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<sst xmlns="http://schemas.openxmlformats.org/spreadsheetml/2006/main" count="1599" uniqueCount="179">
  <si>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</si>
  <si>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</si>
  <si>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</si>
  <si>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</si>
  <si>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</si>
  <si>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</si>
  <si>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</si>
  <si>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</si>
  <si>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</si>
  <si>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</si>
  <si>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</si>
  <si>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</si>
  <si>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</si>
  <si>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класс 1</t>
  </si>
  <si>
    <t>класс 2</t>
  </si>
  <si>
    <t>класс 3</t>
  </si>
  <si>
    <t>класс 4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</si>
  <si>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</si>
  <si>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</si>
  <si>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</si>
  <si>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</si>
  <si>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</si>
  <si>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</si>
  <si>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</si>
  <si>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</si>
  <si>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</si>
  <si>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</si>
  <si>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</si>
  <si>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</si>
  <si>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</si>
  <si>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</si>
  <si>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</si>
  <si>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</si>
  <si>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</si>
  <si>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</si>
  <si>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</si>
  <si>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</si>
  <si>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</si>
  <si>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</si>
  <si>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</si>
  <si>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</si>
  <si>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</si>
  <si>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</si>
  <si>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</si>
  <si>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</si>
  <si>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</si>
  <si>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</si>
  <si>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</si>
  <si>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</si>
  <si>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</si>
  <si>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</si>
  <si>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</si>
  <si>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</si>
  <si>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</si>
  <si>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</si>
  <si>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</si>
  <si>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</si>
  <si>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</si>
  <si>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</si>
  <si>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</si>
  <si>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</si>
  <si>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</si>
  <si>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</si>
  <si>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</si>
  <si>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</si>
  <si>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</si>
  <si>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</si>
  <si>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</si>
  <si>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Раздел V. Сводная ведомость результатов проведения специальной оценки условий труда</t>
  </si>
  <si>
    <t>Государственное бюджетное учреждение здравоохранения «Самарский областной клинический кардиологический диспансер им. В.П. Полякова»</t>
  </si>
  <si>
    <t>443070, г. Самара, ул. Аэродромная, д. 43, главный врач Горячев Владимир Владимирович, 6021@mail.ru</t>
  </si>
  <si>
    <t>Дата составления: 28.06.2023</t>
  </si>
  <si>
    <t>Приемное отделение (г. Сызрань ул. Комарова, 1)</t>
  </si>
  <si>
    <t>561</t>
  </si>
  <si>
    <t>Врач приемного отделения</t>
  </si>
  <si>
    <t>-</t>
  </si>
  <si>
    <t>2</t>
  </si>
  <si>
    <t>да</t>
  </si>
  <si>
    <t>нет</t>
  </si>
  <si>
    <t>562</t>
  </si>
  <si>
    <t>Врач-кардиолог</t>
  </si>
  <si>
    <t>563</t>
  </si>
  <si>
    <t>564</t>
  </si>
  <si>
    <t>Старшая медицинская сестра</t>
  </si>
  <si>
    <t>565</t>
  </si>
  <si>
    <t>Медицинская сестра процедурной</t>
  </si>
  <si>
    <t>566</t>
  </si>
  <si>
    <t>Санитарка</t>
  </si>
  <si>
    <t>567</t>
  </si>
  <si>
    <t>Кастелянша</t>
  </si>
  <si>
    <t>568</t>
  </si>
  <si>
    <t>Уборщик служебных помещений</t>
  </si>
  <si>
    <t>Кардиологическое отделение №13 (г. Сызрань ул. Комарова, 1)</t>
  </si>
  <si>
    <t>569</t>
  </si>
  <si>
    <t>Заведующий отделением врач - кардиолог</t>
  </si>
  <si>
    <t>570</t>
  </si>
  <si>
    <t>Врач - кардиолог</t>
  </si>
  <si>
    <t>571</t>
  </si>
  <si>
    <t>572</t>
  </si>
  <si>
    <t>573</t>
  </si>
  <si>
    <t>574</t>
  </si>
  <si>
    <t>575</t>
  </si>
  <si>
    <t>Медицинская сестра палатная (постовая)</t>
  </si>
  <si>
    <t>576</t>
  </si>
  <si>
    <t>577</t>
  </si>
  <si>
    <t>578</t>
  </si>
  <si>
    <t>579</t>
  </si>
  <si>
    <t>580</t>
  </si>
  <si>
    <t>Буфетчица</t>
  </si>
  <si>
    <t>Кардиохирургическое отделение №14 (г. Сызрань ул. Комарова, 1)</t>
  </si>
  <si>
    <t>581</t>
  </si>
  <si>
    <t>Заведующий отделением - врач-сердечно-сосудистый хирург</t>
  </si>
  <si>
    <t>3.2**</t>
  </si>
  <si>
    <t>582</t>
  </si>
  <si>
    <t>Врач - сердечно - сосудистый хирург</t>
  </si>
  <si>
    <t>583</t>
  </si>
  <si>
    <t>584</t>
  </si>
  <si>
    <t>Врач – кардиолог</t>
  </si>
  <si>
    <t>585</t>
  </si>
  <si>
    <t>586</t>
  </si>
  <si>
    <t>587</t>
  </si>
  <si>
    <t>588</t>
  </si>
  <si>
    <t>589</t>
  </si>
  <si>
    <t>Медицинская сестра перевязочной</t>
  </si>
  <si>
    <t>590</t>
  </si>
  <si>
    <t>591</t>
  </si>
  <si>
    <t>Операционный блок (г. Сызрань ул. Комарова, 1)</t>
  </si>
  <si>
    <t>592</t>
  </si>
  <si>
    <t>Старшая операционная медицинская сестра</t>
  </si>
  <si>
    <t>593</t>
  </si>
  <si>
    <t>Медицинская сестра операционная</t>
  </si>
  <si>
    <t>594</t>
  </si>
  <si>
    <t>595</t>
  </si>
  <si>
    <t>Отделение анестезиологии и реанимации с палатами реанимации и интенсивной терапии (г. Сызрань ул. Комарова, 1)</t>
  </si>
  <si>
    <t>596</t>
  </si>
  <si>
    <t>Заведующий отделением - врач-анестезиолог-реаниматолог</t>
  </si>
  <si>
    <t>597</t>
  </si>
  <si>
    <t>Врач-анестезиолог-реаниматолог</t>
  </si>
  <si>
    <t>598</t>
  </si>
  <si>
    <t>599</t>
  </si>
  <si>
    <t>Врач по медицинской профилактике</t>
  </si>
  <si>
    <t>1</t>
  </si>
  <si>
    <t>600</t>
  </si>
  <si>
    <t>Врач-трансфузиолог</t>
  </si>
  <si>
    <t>601</t>
  </si>
  <si>
    <t>602</t>
  </si>
  <si>
    <t>Медицинская сестра-анестезист</t>
  </si>
  <si>
    <t>603</t>
  </si>
  <si>
    <t>604</t>
  </si>
  <si>
    <t>605</t>
  </si>
  <si>
    <t>606</t>
  </si>
  <si>
    <t>607</t>
  </si>
  <si>
    <t>Консультативно-диагностическое отделение (г. Сызрань ул. Комарова, 1)</t>
  </si>
  <si>
    <t>608</t>
  </si>
  <si>
    <t>609</t>
  </si>
  <si>
    <t>610</t>
  </si>
  <si>
    <t>Врач функциональной диагностики</t>
  </si>
  <si>
    <t>611</t>
  </si>
  <si>
    <t>Врач ультразвуковой диагностики</t>
  </si>
  <si>
    <t>612</t>
  </si>
  <si>
    <t>Медицинская сестра</t>
  </si>
  <si>
    <t>613</t>
  </si>
  <si>
    <t>Отделение рентгенхирургических методов диагностики и лечения (г. Сызрань ул. Комарова, 1)</t>
  </si>
  <si>
    <t>614</t>
  </si>
  <si>
    <t>Врач по рентгенэндоваскулярным диагностике и лечению</t>
  </si>
  <si>
    <t>615</t>
  </si>
  <si>
    <t>616</t>
  </si>
  <si>
    <t>617</t>
  </si>
  <si>
    <t>Операционная медицинская сестра</t>
  </si>
  <si>
    <t>618</t>
  </si>
  <si>
    <t>619</t>
  </si>
  <si>
    <t>Общебольничный медицинский персонал (г. Сызрань ул. Комарова, 1)</t>
  </si>
  <si>
    <t>620</t>
  </si>
  <si>
    <t>Заведующий стационаром, врач-кардиолог</t>
  </si>
  <si>
    <t>621</t>
  </si>
  <si>
    <t>Главная медицинская сестра</t>
  </si>
  <si>
    <t>622</t>
  </si>
  <si>
    <t>Медицинская сестра диетическая</t>
  </si>
  <si>
    <r>
      <t xml:space="preserve">Наименование </t>
    </r>
    <r>
      <rPr>
        <b/>
        <sz val="10"/>
        <rFont val="Times New Roman"/>
        <family val="1"/>
      </rPr>
      <t>31.07.2023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</si>
</sst>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8" xfId="0" applyFont="1" applyFill="1" applyBorder="1" applyAlignment="1" applyProtection="1">
      <alignment horizontal="center" vertical="center" textRotation="90" wrapText="1"/>
      <protection hidden="1"/>
    </xf>
    <xf numFmtId="0" fontId="2" fillId="0" borderId="19" xfId="0" applyFont="1" applyFill="1" applyBorder="1" applyAlignment="1" applyProtection="1">
      <alignment horizontal="center" vertical="center" textRotation="90" wrapText="1"/>
      <protection hidden="1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203"/>
  <sheetViews>
    <sheetView tabSelected="1" workbookViewId="0" topLeftCell="A78">
      <selection activeCell="A96" sqref="A96:W207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31.5" hidden="1">
      <c r="A1" s="70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3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4" ht="16.5" customHeight="1" hidden="1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5" ht="15.75" hidden="1">
      <c r="A3" s="70" t="s">
        <v>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23" t="str">
        <f>A3</f>
        <v>443070, г. Самара, ул. Аэродромная, д. 43, главный врач Горячев Владимир Владимирович, 6021@mail.ru</v>
      </c>
    </row>
    <row r="4" spans="1:24" ht="16.5" customHeight="1" hidden="1">
      <c r="A4" s="72" t="s">
        <v>52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ht="15" customHeight="1" hidden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37" t="s">
        <v>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17</v>
      </c>
      <c r="W8" s="7"/>
      <c r="X8" s="7"/>
    </row>
    <row r="9" spans="2:28" ht="38.25" customHeight="1">
      <c r="B9" s="52" t="s">
        <v>178</v>
      </c>
      <c r="C9" s="47" t="s">
        <v>49</v>
      </c>
      <c r="D9" s="47"/>
      <c r="E9" s="47"/>
      <c r="F9" s="47" t="s">
        <v>53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10"/>
      <c r="Y9" s="10"/>
      <c r="Z9" s="10"/>
      <c r="AA9" s="10"/>
      <c r="AB9" s="10"/>
    </row>
    <row r="10" spans="2:28" ht="38.25" customHeight="1">
      <c r="B10" s="53"/>
      <c r="C10" s="42"/>
      <c r="D10" s="42"/>
      <c r="E10" s="42"/>
      <c r="F10" s="46" t="s">
        <v>13</v>
      </c>
      <c r="G10" s="46"/>
      <c r="H10" s="46"/>
      <c r="I10" s="46" t="s">
        <v>14</v>
      </c>
      <c r="J10" s="46"/>
      <c r="K10" s="46"/>
      <c r="L10" s="46" t="s">
        <v>15</v>
      </c>
      <c r="M10" s="46"/>
      <c r="N10" s="46"/>
      <c r="O10" s="46"/>
      <c r="P10" s="46"/>
      <c r="Q10" s="46"/>
      <c r="R10" s="46"/>
      <c r="S10" s="46"/>
      <c r="T10" s="46"/>
      <c r="U10" s="46"/>
      <c r="V10" s="42" t="s">
        <v>16</v>
      </c>
      <c r="W10" s="43"/>
      <c r="X10" s="10"/>
      <c r="Y10" s="10"/>
      <c r="Z10" s="10"/>
      <c r="AA10" s="10"/>
      <c r="AB10" s="10"/>
    </row>
    <row r="11" spans="2:28" ht="51" customHeight="1" thickBot="1">
      <c r="B11" s="54"/>
      <c r="C11" s="14" t="s">
        <v>44</v>
      </c>
      <c r="D11" s="44" t="s">
        <v>45</v>
      </c>
      <c r="E11" s="44"/>
      <c r="F11" s="49"/>
      <c r="G11" s="49"/>
      <c r="H11" s="49"/>
      <c r="I11" s="49"/>
      <c r="J11" s="49"/>
      <c r="K11" s="49"/>
      <c r="L11" s="50" t="s">
        <v>12</v>
      </c>
      <c r="M11" s="50"/>
      <c r="N11" s="50"/>
      <c r="O11" s="50" t="s">
        <v>11</v>
      </c>
      <c r="P11" s="50"/>
      <c r="Q11" s="50"/>
      <c r="R11" s="51" t="s">
        <v>10</v>
      </c>
      <c r="S11" s="51"/>
      <c r="T11" s="51" t="s">
        <v>9</v>
      </c>
      <c r="U11" s="51"/>
      <c r="V11" s="44"/>
      <c r="W11" s="45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38">
        <v>3</v>
      </c>
      <c r="E12" s="39"/>
      <c r="F12" s="40">
        <v>4</v>
      </c>
      <c r="G12" s="35"/>
      <c r="H12" s="41"/>
      <c r="I12" s="40">
        <v>5</v>
      </c>
      <c r="J12" s="35"/>
      <c r="K12" s="41"/>
      <c r="L12" s="40">
        <v>6</v>
      </c>
      <c r="M12" s="35"/>
      <c r="N12" s="41"/>
      <c r="O12" s="40">
        <v>7</v>
      </c>
      <c r="P12" s="35"/>
      <c r="Q12" s="41"/>
      <c r="R12" s="38">
        <v>8</v>
      </c>
      <c r="S12" s="39"/>
      <c r="T12" s="38">
        <v>9</v>
      </c>
      <c r="U12" s="39"/>
      <c r="V12" s="38">
        <v>10</v>
      </c>
      <c r="W12" s="39"/>
      <c r="X12" s="10"/>
      <c r="Y12" s="10"/>
      <c r="Z12" s="10"/>
      <c r="AA12" s="10"/>
      <c r="AB12" s="10"/>
    </row>
    <row r="13" spans="2:28" ht="15" customHeight="1">
      <c r="B13" s="13" t="s">
        <v>19</v>
      </c>
      <c r="C13" s="25">
        <v>756</v>
      </c>
      <c r="D13" s="33">
        <v>62</v>
      </c>
      <c r="E13" s="34"/>
      <c r="F13" s="31" t="s">
        <v>75</v>
      </c>
      <c r="G13" s="26"/>
      <c r="H13" s="32"/>
      <c r="I13" s="31" t="s">
        <v>75</v>
      </c>
      <c r="J13" s="26"/>
      <c r="K13" s="32"/>
      <c r="L13" s="31">
        <v>7</v>
      </c>
      <c r="M13" s="26"/>
      <c r="N13" s="32"/>
      <c r="O13" s="31">
        <v>38</v>
      </c>
      <c r="P13" s="26"/>
      <c r="Q13" s="32"/>
      <c r="R13" s="33">
        <v>17</v>
      </c>
      <c r="S13" s="34"/>
      <c r="T13" s="33" t="s">
        <v>75</v>
      </c>
      <c r="U13" s="34"/>
      <c r="V13" s="33" t="s">
        <v>75</v>
      </c>
      <c r="W13" s="34"/>
      <c r="X13" s="11"/>
      <c r="Y13" s="11"/>
      <c r="Z13" s="11"/>
      <c r="AA13" s="11"/>
      <c r="AB13" s="11"/>
    </row>
    <row r="14" spans="2:28" ht="15" customHeight="1">
      <c r="B14" s="13" t="s">
        <v>20</v>
      </c>
      <c r="C14" s="25">
        <v>987</v>
      </c>
      <c r="D14" s="33">
        <v>122</v>
      </c>
      <c r="E14" s="34"/>
      <c r="F14" s="31" t="s">
        <v>75</v>
      </c>
      <c r="G14" s="26"/>
      <c r="H14" s="32"/>
      <c r="I14" s="31" t="s">
        <v>75</v>
      </c>
      <c r="J14" s="26"/>
      <c r="K14" s="32"/>
      <c r="L14" s="31">
        <v>18</v>
      </c>
      <c r="M14" s="26"/>
      <c r="N14" s="32"/>
      <c r="O14" s="31">
        <v>75</v>
      </c>
      <c r="P14" s="26"/>
      <c r="Q14" s="32"/>
      <c r="R14" s="33">
        <v>29</v>
      </c>
      <c r="S14" s="34"/>
      <c r="T14" s="33" t="s">
        <v>75</v>
      </c>
      <c r="U14" s="34"/>
      <c r="V14" s="33" t="s">
        <v>75</v>
      </c>
      <c r="W14" s="34"/>
      <c r="X14" s="11"/>
      <c r="Y14" s="11"/>
      <c r="Z14" s="11"/>
      <c r="AA14" s="11"/>
      <c r="AB14" s="11"/>
    </row>
    <row r="15" spans="2:28" ht="15" customHeight="1">
      <c r="B15" s="13" t="s">
        <v>46</v>
      </c>
      <c r="C15" s="25">
        <v>868</v>
      </c>
      <c r="D15" s="33">
        <v>106</v>
      </c>
      <c r="E15" s="34"/>
      <c r="F15" s="31" t="s">
        <v>75</v>
      </c>
      <c r="G15" s="26"/>
      <c r="H15" s="32"/>
      <c r="I15" s="31" t="s">
        <v>75</v>
      </c>
      <c r="J15" s="26"/>
      <c r="K15" s="32"/>
      <c r="L15" s="31">
        <v>18</v>
      </c>
      <c r="M15" s="26"/>
      <c r="N15" s="32"/>
      <c r="O15" s="31">
        <v>68</v>
      </c>
      <c r="P15" s="26"/>
      <c r="Q15" s="32"/>
      <c r="R15" s="33">
        <v>20</v>
      </c>
      <c r="S15" s="34"/>
      <c r="T15" s="33" t="s">
        <v>75</v>
      </c>
      <c r="U15" s="34"/>
      <c r="V15" s="33" t="s">
        <v>75</v>
      </c>
      <c r="W15" s="34"/>
      <c r="X15" s="11"/>
      <c r="Y15" s="11"/>
      <c r="Z15" s="11"/>
      <c r="AA15" s="11"/>
      <c r="AB15" s="11"/>
    </row>
    <row r="16" spans="2:28" ht="15" customHeight="1">
      <c r="B16" s="13" t="s">
        <v>47</v>
      </c>
      <c r="C16" s="25" t="s">
        <v>75</v>
      </c>
      <c r="D16" s="33" t="s">
        <v>75</v>
      </c>
      <c r="E16" s="34"/>
      <c r="F16" s="31" t="s">
        <v>75</v>
      </c>
      <c r="G16" s="26"/>
      <c r="H16" s="32"/>
      <c r="I16" s="31" t="s">
        <v>75</v>
      </c>
      <c r="J16" s="26"/>
      <c r="K16" s="32"/>
      <c r="L16" s="31" t="s">
        <v>75</v>
      </c>
      <c r="M16" s="26"/>
      <c r="N16" s="32"/>
      <c r="O16" s="31" t="s">
        <v>75</v>
      </c>
      <c r="P16" s="26"/>
      <c r="Q16" s="32"/>
      <c r="R16" s="33" t="s">
        <v>75</v>
      </c>
      <c r="S16" s="34"/>
      <c r="T16" s="33" t="s">
        <v>75</v>
      </c>
      <c r="U16" s="34"/>
      <c r="V16" s="33" t="s">
        <v>75</v>
      </c>
      <c r="W16" s="34"/>
      <c r="X16" s="11"/>
      <c r="Y16" s="11"/>
      <c r="Z16" s="11"/>
      <c r="AA16" s="11"/>
      <c r="AB16" s="11"/>
    </row>
    <row r="17" spans="1:24" ht="15" customHeight="1">
      <c r="A17" s="6"/>
      <c r="B17" s="13" t="s">
        <v>48</v>
      </c>
      <c r="C17" s="25" t="s">
        <v>75</v>
      </c>
      <c r="D17" s="33" t="s">
        <v>75</v>
      </c>
      <c r="E17" s="34"/>
      <c r="F17" s="31" t="s">
        <v>75</v>
      </c>
      <c r="G17" s="26"/>
      <c r="H17" s="32"/>
      <c r="I17" s="31" t="s">
        <v>75</v>
      </c>
      <c r="J17" s="26"/>
      <c r="K17" s="32"/>
      <c r="L17" s="31" t="s">
        <v>75</v>
      </c>
      <c r="M17" s="26"/>
      <c r="N17" s="32"/>
      <c r="O17" s="31" t="s">
        <v>75</v>
      </c>
      <c r="P17" s="26"/>
      <c r="Q17" s="32"/>
      <c r="R17" s="33" t="s">
        <v>75</v>
      </c>
      <c r="S17" s="34"/>
      <c r="T17" s="33" t="s">
        <v>75</v>
      </c>
      <c r="U17" s="34"/>
      <c r="V17" s="33" t="s">
        <v>75</v>
      </c>
      <c r="W17" s="34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7" t="s">
        <v>18</v>
      </c>
      <c r="X19" s="15"/>
    </row>
    <row r="20" spans="1:24" ht="23.25" customHeight="1">
      <c r="A20" s="59" t="s">
        <v>50</v>
      </c>
      <c r="B20" s="68" t="s">
        <v>51</v>
      </c>
      <c r="C20" s="61" t="s">
        <v>21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64" t="s">
        <v>7</v>
      </c>
      <c r="R20" s="66" t="s">
        <v>8</v>
      </c>
      <c r="S20" s="55" t="s">
        <v>6</v>
      </c>
      <c r="T20" s="55" t="s">
        <v>0</v>
      </c>
      <c r="U20" s="55" t="s">
        <v>1</v>
      </c>
      <c r="V20" s="55" t="s">
        <v>2</v>
      </c>
      <c r="W20" s="55" t="s">
        <v>3</v>
      </c>
      <c r="X20" s="57" t="s">
        <v>4</v>
      </c>
    </row>
    <row r="21" spans="1:24" ht="172.5" customHeight="1" thickBot="1">
      <c r="A21" s="60"/>
      <c r="B21" s="69"/>
      <c r="C21" s="18" t="s">
        <v>54</v>
      </c>
      <c r="D21" s="18" t="s">
        <v>55</v>
      </c>
      <c r="E21" s="18" t="s">
        <v>56</v>
      </c>
      <c r="F21" s="18" t="s">
        <v>57</v>
      </c>
      <c r="G21" s="18" t="s">
        <v>58</v>
      </c>
      <c r="H21" s="18" t="s">
        <v>59</v>
      </c>
      <c r="I21" s="18" t="s">
        <v>60</v>
      </c>
      <c r="J21" s="18" t="s">
        <v>61</v>
      </c>
      <c r="K21" s="18" t="s">
        <v>62</v>
      </c>
      <c r="L21" s="18" t="s">
        <v>63</v>
      </c>
      <c r="M21" s="18" t="s">
        <v>64</v>
      </c>
      <c r="N21" s="18" t="s">
        <v>65</v>
      </c>
      <c r="O21" s="18" t="s">
        <v>66</v>
      </c>
      <c r="P21" s="18" t="s">
        <v>67</v>
      </c>
      <c r="Q21" s="65"/>
      <c r="R21" s="67"/>
      <c r="S21" s="56"/>
      <c r="T21" s="56"/>
      <c r="U21" s="56"/>
      <c r="V21" s="56"/>
      <c r="W21" s="56"/>
      <c r="X21" s="58"/>
    </row>
    <row r="22" spans="1:24" ht="12.75" customHeight="1">
      <c r="A22" s="16">
        <v>1</v>
      </c>
      <c r="B22" s="16">
        <v>2</v>
      </c>
      <c r="C22" s="17" t="s">
        <v>22</v>
      </c>
      <c r="D22" s="17" t="s">
        <v>23</v>
      </c>
      <c r="E22" s="17" t="s">
        <v>24</v>
      </c>
      <c r="F22" s="17" t="s">
        <v>25</v>
      </c>
      <c r="G22" s="17" t="s">
        <v>26</v>
      </c>
      <c r="H22" s="17" t="s">
        <v>27</v>
      </c>
      <c r="I22" s="17" t="s">
        <v>28</v>
      </c>
      <c r="J22" s="17" t="s">
        <v>29</v>
      </c>
      <c r="K22" s="17" t="s">
        <v>30</v>
      </c>
      <c r="L22" s="17" t="s">
        <v>31</v>
      </c>
      <c r="M22" s="17" t="s">
        <v>32</v>
      </c>
      <c r="N22" s="17" t="s">
        <v>33</v>
      </c>
      <c r="O22" s="17" t="s">
        <v>34</v>
      </c>
      <c r="P22" s="17" t="s">
        <v>35</v>
      </c>
      <c r="Q22" s="17" t="s">
        <v>36</v>
      </c>
      <c r="R22" s="17" t="s">
        <v>37</v>
      </c>
      <c r="S22" s="17" t="s">
        <v>38</v>
      </c>
      <c r="T22" s="17" t="s">
        <v>39</v>
      </c>
      <c r="U22" s="17" t="s">
        <v>40</v>
      </c>
      <c r="V22" s="17" t="s">
        <v>41</v>
      </c>
      <c r="W22" s="17" t="s">
        <v>42</v>
      </c>
      <c r="X22" s="17" t="s">
        <v>43</v>
      </c>
    </row>
    <row r="23" spans="1:25" ht="15">
      <c r="A23" s="27" t="s">
        <v>72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/>
      <c r="Y23" s="24" t="str">
        <f>A23</f>
        <v>Приемное отделение (г. Сызрань ул. Комарова, 1)</v>
      </c>
    </row>
    <row r="24" spans="1:24" ht="12.75">
      <c r="A24" s="16" t="s">
        <v>73</v>
      </c>
      <c r="B24" s="16" t="s">
        <v>74</v>
      </c>
      <c r="C24" s="17" t="s">
        <v>75</v>
      </c>
      <c r="D24" s="17" t="s">
        <v>11</v>
      </c>
      <c r="E24" s="17" t="s">
        <v>75</v>
      </c>
      <c r="F24" s="17" t="s">
        <v>75</v>
      </c>
      <c r="G24" s="17" t="s">
        <v>75</v>
      </c>
      <c r="H24" s="17" t="s">
        <v>75</v>
      </c>
      <c r="I24" s="17" t="s">
        <v>75</v>
      </c>
      <c r="J24" s="17" t="s">
        <v>75</v>
      </c>
      <c r="K24" s="17" t="s">
        <v>76</v>
      </c>
      <c r="L24" s="17" t="s">
        <v>75</v>
      </c>
      <c r="M24" s="17" t="s">
        <v>75</v>
      </c>
      <c r="N24" s="17" t="s">
        <v>75</v>
      </c>
      <c r="O24" s="17" t="s">
        <v>76</v>
      </c>
      <c r="P24" s="17" t="s">
        <v>76</v>
      </c>
      <c r="Q24" s="17" t="s">
        <v>11</v>
      </c>
      <c r="R24" s="17" t="s">
        <v>11</v>
      </c>
      <c r="S24" s="17" t="s">
        <v>77</v>
      </c>
      <c r="T24" s="17" t="s">
        <v>77</v>
      </c>
      <c r="U24" s="17" t="s">
        <v>78</v>
      </c>
      <c r="V24" s="17" t="s">
        <v>77</v>
      </c>
      <c r="W24" s="17" t="s">
        <v>78</v>
      </c>
      <c r="X24" s="17" t="s">
        <v>78</v>
      </c>
    </row>
    <row r="25" spans="1:24" ht="12.75">
      <c r="A25" s="16" t="s">
        <v>79</v>
      </c>
      <c r="B25" s="16" t="s">
        <v>80</v>
      </c>
      <c r="C25" s="17" t="s">
        <v>75</v>
      </c>
      <c r="D25" s="17" t="s">
        <v>11</v>
      </c>
      <c r="E25" s="17" t="s">
        <v>75</v>
      </c>
      <c r="F25" s="17" t="s">
        <v>75</v>
      </c>
      <c r="G25" s="17" t="s">
        <v>75</v>
      </c>
      <c r="H25" s="17" t="s">
        <v>75</v>
      </c>
      <c r="I25" s="17" t="s">
        <v>75</v>
      </c>
      <c r="J25" s="17" t="s">
        <v>75</v>
      </c>
      <c r="K25" s="17" t="s">
        <v>76</v>
      </c>
      <c r="L25" s="17" t="s">
        <v>75</v>
      </c>
      <c r="M25" s="17" t="s">
        <v>75</v>
      </c>
      <c r="N25" s="17" t="s">
        <v>75</v>
      </c>
      <c r="O25" s="17" t="s">
        <v>76</v>
      </c>
      <c r="P25" s="17" t="s">
        <v>76</v>
      </c>
      <c r="Q25" s="17" t="s">
        <v>11</v>
      </c>
      <c r="R25" s="17" t="s">
        <v>11</v>
      </c>
      <c r="S25" s="17" t="s">
        <v>77</v>
      </c>
      <c r="T25" s="17" t="s">
        <v>77</v>
      </c>
      <c r="U25" s="17" t="s">
        <v>78</v>
      </c>
      <c r="V25" s="17" t="s">
        <v>77</v>
      </c>
      <c r="W25" s="17" t="s">
        <v>78</v>
      </c>
      <c r="X25" s="17" t="s">
        <v>78</v>
      </c>
    </row>
    <row r="26" spans="1:24" ht="12.75">
      <c r="A26" s="16" t="s">
        <v>81</v>
      </c>
      <c r="B26" s="16" t="s">
        <v>80</v>
      </c>
      <c r="C26" s="17" t="s">
        <v>75</v>
      </c>
      <c r="D26" s="17" t="s">
        <v>11</v>
      </c>
      <c r="E26" s="17" t="s">
        <v>75</v>
      </c>
      <c r="F26" s="17" t="s">
        <v>75</v>
      </c>
      <c r="G26" s="17" t="s">
        <v>75</v>
      </c>
      <c r="H26" s="17" t="s">
        <v>75</v>
      </c>
      <c r="I26" s="17" t="s">
        <v>75</v>
      </c>
      <c r="J26" s="17" t="s">
        <v>75</v>
      </c>
      <c r="K26" s="17" t="s">
        <v>76</v>
      </c>
      <c r="L26" s="17" t="s">
        <v>75</v>
      </c>
      <c r="M26" s="17" t="s">
        <v>75</v>
      </c>
      <c r="N26" s="17" t="s">
        <v>75</v>
      </c>
      <c r="O26" s="17" t="s">
        <v>76</v>
      </c>
      <c r="P26" s="17" t="s">
        <v>76</v>
      </c>
      <c r="Q26" s="17" t="s">
        <v>11</v>
      </c>
      <c r="R26" s="17" t="s">
        <v>11</v>
      </c>
      <c r="S26" s="17" t="s">
        <v>77</v>
      </c>
      <c r="T26" s="17" t="s">
        <v>77</v>
      </c>
      <c r="U26" s="17" t="s">
        <v>78</v>
      </c>
      <c r="V26" s="17" t="s">
        <v>77</v>
      </c>
      <c r="W26" s="17" t="s">
        <v>78</v>
      </c>
      <c r="X26" s="17" t="s">
        <v>78</v>
      </c>
    </row>
    <row r="27" spans="1:24" ht="12.75">
      <c r="A27" s="16" t="s">
        <v>82</v>
      </c>
      <c r="B27" s="16" t="s">
        <v>83</v>
      </c>
      <c r="C27" s="17" t="s">
        <v>75</v>
      </c>
      <c r="D27" s="17" t="s">
        <v>11</v>
      </c>
      <c r="E27" s="17" t="s">
        <v>75</v>
      </c>
      <c r="F27" s="17" t="s">
        <v>75</v>
      </c>
      <c r="G27" s="17" t="s">
        <v>75</v>
      </c>
      <c r="H27" s="17" t="s">
        <v>75</v>
      </c>
      <c r="I27" s="17" t="s">
        <v>75</v>
      </c>
      <c r="J27" s="17" t="s">
        <v>75</v>
      </c>
      <c r="K27" s="17" t="s">
        <v>75</v>
      </c>
      <c r="L27" s="17" t="s">
        <v>75</v>
      </c>
      <c r="M27" s="17" t="s">
        <v>75</v>
      </c>
      <c r="N27" s="17" t="s">
        <v>75</v>
      </c>
      <c r="O27" s="17" t="s">
        <v>76</v>
      </c>
      <c r="P27" s="17" t="s">
        <v>75</v>
      </c>
      <c r="Q27" s="17" t="s">
        <v>11</v>
      </c>
      <c r="R27" s="17" t="s">
        <v>11</v>
      </c>
      <c r="S27" s="17" t="s">
        <v>77</v>
      </c>
      <c r="T27" s="17" t="s">
        <v>77</v>
      </c>
      <c r="U27" s="17" t="s">
        <v>78</v>
      </c>
      <c r="V27" s="17" t="s">
        <v>77</v>
      </c>
      <c r="W27" s="17" t="s">
        <v>78</v>
      </c>
      <c r="X27" s="17" t="s">
        <v>78</v>
      </c>
    </row>
    <row r="28" spans="1:24" ht="12.75">
      <c r="A28" s="16" t="s">
        <v>84</v>
      </c>
      <c r="B28" s="16" t="s">
        <v>85</v>
      </c>
      <c r="C28" s="17" t="s">
        <v>76</v>
      </c>
      <c r="D28" s="17" t="s">
        <v>11</v>
      </c>
      <c r="E28" s="17" t="s">
        <v>75</v>
      </c>
      <c r="F28" s="17" t="s">
        <v>75</v>
      </c>
      <c r="G28" s="17" t="s">
        <v>75</v>
      </c>
      <c r="H28" s="17" t="s">
        <v>75</v>
      </c>
      <c r="I28" s="17" t="s">
        <v>75</v>
      </c>
      <c r="J28" s="17" t="s">
        <v>75</v>
      </c>
      <c r="K28" s="17" t="s">
        <v>75</v>
      </c>
      <c r="L28" s="17" t="s">
        <v>75</v>
      </c>
      <c r="M28" s="17" t="s">
        <v>75</v>
      </c>
      <c r="N28" s="17" t="s">
        <v>75</v>
      </c>
      <c r="O28" s="17" t="s">
        <v>76</v>
      </c>
      <c r="P28" s="17" t="s">
        <v>75</v>
      </c>
      <c r="Q28" s="17" t="s">
        <v>11</v>
      </c>
      <c r="R28" s="17" t="s">
        <v>11</v>
      </c>
      <c r="S28" s="17" t="s">
        <v>77</v>
      </c>
      <c r="T28" s="17" t="s">
        <v>77</v>
      </c>
      <c r="U28" s="17" t="s">
        <v>78</v>
      </c>
      <c r="V28" s="17" t="s">
        <v>77</v>
      </c>
      <c r="W28" s="17" t="s">
        <v>78</v>
      </c>
      <c r="X28" s="17" t="s">
        <v>78</v>
      </c>
    </row>
    <row r="29" spans="1:24" ht="12.75">
      <c r="A29" s="16" t="s">
        <v>86</v>
      </c>
      <c r="B29" s="16" t="s">
        <v>87</v>
      </c>
      <c r="C29" s="17" t="s">
        <v>76</v>
      </c>
      <c r="D29" s="17" t="s">
        <v>11</v>
      </c>
      <c r="E29" s="17" t="s">
        <v>75</v>
      </c>
      <c r="F29" s="17" t="s">
        <v>75</v>
      </c>
      <c r="G29" s="17" t="s">
        <v>75</v>
      </c>
      <c r="H29" s="17" t="s">
        <v>75</v>
      </c>
      <c r="I29" s="17" t="s">
        <v>75</v>
      </c>
      <c r="J29" s="17" t="s">
        <v>75</v>
      </c>
      <c r="K29" s="17" t="s">
        <v>75</v>
      </c>
      <c r="L29" s="17" t="s">
        <v>75</v>
      </c>
      <c r="M29" s="17" t="s">
        <v>75</v>
      </c>
      <c r="N29" s="17" t="s">
        <v>75</v>
      </c>
      <c r="O29" s="17" t="s">
        <v>76</v>
      </c>
      <c r="P29" s="17" t="s">
        <v>75</v>
      </c>
      <c r="Q29" s="17" t="s">
        <v>11</v>
      </c>
      <c r="R29" s="17" t="s">
        <v>11</v>
      </c>
      <c r="S29" s="17" t="s">
        <v>77</v>
      </c>
      <c r="T29" s="17" t="s">
        <v>77</v>
      </c>
      <c r="U29" s="17" t="s">
        <v>78</v>
      </c>
      <c r="V29" s="17" t="s">
        <v>77</v>
      </c>
      <c r="W29" s="17" t="s">
        <v>78</v>
      </c>
      <c r="X29" s="17" t="s">
        <v>78</v>
      </c>
    </row>
    <row r="30" spans="1:24" ht="12.75">
      <c r="A30" s="16" t="s">
        <v>88</v>
      </c>
      <c r="B30" s="16" t="s">
        <v>89</v>
      </c>
      <c r="C30" s="17" t="s">
        <v>75</v>
      </c>
      <c r="D30" s="17" t="s">
        <v>12</v>
      </c>
      <c r="E30" s="17" t="s">
        <v>75</v>
      </c>
      <c r="F30" s="17" t="s">
        <v>75</v>
      </c>
      <c r="G30" s="17" t="s">
        <v>75</v>
      </c>
      <c r="H30" s="17" t="s">
        <v>75</v>
      </c>
      <c r="I30" s="17" t="s">
        <v>75</v>
      </c>
      <c r="J30" s="17" t="s">
        <v>75</v>
      </c>
      <c r="K30" s="17" t="s">
        <v>75</v>
      </c>
      <c r="L30" s="17" t="s">
        <v>75</v>
      </c>
      <c r="M30" s="17" t="s">
        <v>76</v>
      </c>
      <c r="N30" s="17" t="s">
        <v>75</v>
      </c>
      <c r="O30" s="17" t="s">
        <v>76</v>
      </c>
      <c r="P30" s="17" t="s">
        <v>75</v>
      </c>
      <c r="Q30" s="17" t="s">
        <v>12</v>
      </c>
      <c r="R30" s="17" t="s">
        <v>12</v>
      </c>
      <c r="S30" s="17" t="s">
        <v>77</v>
      </c>
      <c r="T30" s="17" t="s">
        <v>78</v>
      </c>
      <c r="U30" s="17" t="s">
        <v>78</v>
      </c>
      <c r="V30" s="17" t="s">
        <v>77</v>
      </c>
      <c r="W30" s="17" t="s">
        <v>78</v>
      </c>
      <c r="X30" s="17" t="s">
        <v>78</v>
      </c>
    </row>
    <row r="31" spans="1:24" ht="12.75">
      <c r="A31" s="16" t="s">
        <v>90</v>
      </c>
      <c r="B31" s="16" t="s">
        <v>91</v>
      </c>
      <c r="C31" s="17" t="s">
        <v>76</v>
      </c>
      <c r="D31" s="17" t="s">
        <v>12</v>
      </c>
      <c r="E31" s="17" t="s">
        <v>75</v>
      </c>
      <c r="F31" s="17" t="s">
        <v>75</v>
      </c>
      <c r="G31" s="17" t="s">
        <v>75</v>
      </c>
      <c r="H31" s="17" t="s">
        <v>75</v>
      </c>
      <c r="I31" s="17" t="s">
        <v>75</v>
      </c>
      <c r="J31" s="17" t="s">
        <v>75</v>
      </c>
      <c r="K31" s="17" t="s">
        <v>75</v>
      </c>
      <c r="L31" s="17" t="s">
        <v>75</v>
      </c>
      <c r="M31" s="17" t="s">
        <v>75</v>
      </c>
      <c r="N31" s="17" t="s">
        <v>75</v>
      </c>
      <c r="O31" s="17" t="s">
        <v>76</v>
      </c>
      <c r="P31" s="17" t="s">
        <v>75</v>
      </c>
      <c r="Q31" s="17" t="s">
        <v>12</v>
      </c>
      <c r="R31" s="17" t="s">
        <v>12</v>
      </c>
      <c r="S31" s="17" t="s">
        <v>77</v>
      </c>
      <c r="T31" s="17" t="s">
        <v>78</v>
      </c>
      <c r="U31" s="17" t="s">
        <v>78</v>
      </c>
      <c r="V31" s="17" t="s">
        <v>77</v>
      </c>
      <c r="W31" s="17" t="s">
        <v>78</v>
      </c>
      <c r="X31" s="17" t="s">
        <v>78</v>
      </c>
    </row>
    <row r="32" spans="1:25" ht="15">
      <c r="A32" s="27" t="s">
        <v>92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4" t="str">
        <f>A32</f>
        <v>Кардиологическое отделение №13 (г. Сызрань ул. Комарова, 1)</v>
      </c>
    </row>
    <row r="33" spans="1:24" ht="12.75">
      <c r="A33" s="16" t="s">
        <v>93</v>
      </c>
      <c r="B33" s="16" t="s">
        <v>94</v>
      </c>
      <c r="C33" s="17" t="s">
        <v>75</v>
      </c>
      <c r="D33" s="17" t="s">
        <v>11</v>
      </c>
      <c r="E33" s="17" t="s">
        <v>75</v>
      </c>
      <c r="F33" s="17" t="s">
        <v>75</v>
      </c>
      <c r="G33" s="17" t="s">
        <v>75</v>
      </c>
      <c r="H33" s="17" t="s">
        <v>75</v>
      </c>
      <c r="I33" s="17" t="s">
        <v>75</v>
      </c>
      <c r="J33" s="17" t="s">
        <v>75</v>
      </c>
      <c r="K33" s="17" t="s">
        <v>75</v>
      </c>
      <c r="L33" s="17" t="s">
        <v>75</v>
      </c>
      <c r="M33" s="17" t="s">
        <v>75</v>
      </c>
      <c r="N33" s="17" t="s">
        <v>75</v>
      </c>
      <c r="O33" s="17" t="s">
        <v>76</v>
      </c>
      <c r="P33" s="17" t="s">
        <v>76</v>
      </c>
      <c r="Q33" s="17" t="s">
        <v>11</v>
      </c>
      <c r="R33" s="17" t="s">
        <v>11</v>
      </c>
      <c r="S33" s="17" t="s">
        <v>77</v>
      </c>
      <c r="T33" s="17" t="s">
        <v>77</v>
      </c>
      <c r="U33" s="17" t="s">
        <v>78</v>
      </c>
      <c r="V33" s="17" t="s">
        <v>77</v>
      </c>
      <c r="W33" s="17" t="s">
        <v>78</v>
      </c>
      <c r="X33" s="17" t="s">
        <v>78</v>
      </c>
    </row>
    <row r="34" spans="1:24" ht="12.75">
      <c r="A34" s="16" t="s">
        <v>95</v>
      </c>
      <c r="B34" s="16" t="s">
        <v>96</v>
      </c>
      <c r="C34" s="17" t="s">
        <v>75</v>
      </c>
      <c r="D34" s="17" t="s">
        <v>11</v>
      </c>
      <c r="E34" s="17" t="s">
        <v>75</v>
      </c>
      <c r="F34" s="17" t="s">
        <v>75</v>
      </c>
      <c r="G34" s="17" t="s">
        <v>75</v>
      </c>
      <c r="H34" s="17" t="s">
        <v>75</v>
      </c>
      <c r="I34" s="17" t="s">
        <v>75</v>
      </c>
      <c r="J34" s="17" t="s">
        <v>75</v>
      </c>
      <c r="K34" s="17" t="s">
        <v>75</v>
      </c>
      <c r="L34" s="17" t="s">
        <v>75</v>
      </c>
      <c r="M34" s="17" t="s">
        <v>75</v>
      </c>
      <c r="N34" s="17" t="s">
        <v>75</v>
      </c>
      <c r="O34" s="17" t="s">
        <v>76</v>
      </c>
      <c r="P34" s="17" t="s">
        <v>76</v>
      </c>
      <c r="Q34" s="17" t="s">
        <v>11</v>
      </c>
      <c r="R34" s="17" t="s">
        <v>11</v>
      </c>
      <c r="S34" s="17" t="s">
        <v>77</v>
      </c>
      <c r="T34" s="17" t="s">
        <v>77</v>
      </c>
      <c r="U34" s="17" t="s">
        <v>78</v>
      </c>
      <c r="V34" s="17" t="s">
        <v>77</v>
      </c>
      <c r="W34" s="17" t="s">
        <v>78</v>
      </c>
      <c r="X34" s="17" t="s">
        <v>78</v>
      </c>
    </row>
    <row r="35" spans="1:24" ht="12.75">
      <c r="A35" s="16" t="s">
        <v>97</v>
      </c>
      <c r="B35" s="16" t="s">
        <v>96</v>
      </c>
      <c r="C35" s="17" t="s">
        <v>75</v>
      </c>
      <c r="D35" s="17" t="s">
        <v>11</v>
      </c>
      <c r="E35" s="17" t="s">
        <v>75</v>
      </c>
      <c r="F35" s="17" t="s">
        <v>75</v>
      </c>
      <c r="G35" s="17" t="s">
        <v>75</v>
      </c>
      <c r="H35" s="17" t="s">
        <v>75</v>
      </c>
      <c r="I35" s="17" t="s">
        <v>75</v>
      </c>
      <c r="J35" s="17" t="s">
        <v>75</v>
      </c>
      <c r="K35" s="17" t="s">
        <v>75</v>
      </c>
      <c r="L35" s="17" t="s">
        <v>75</v>
      </c>
      <c r="M35" s="17" t="s">
        <v>75</v>
      </c>
      <c r="N35" s="17" t="s">
        <v>75</v>
      </c>
      <c r="O35" s="17" t="s">
        <v>76</v>
      </c>
      <c r="P35" s="17" t="s">
        <v>76</v>
      </c>
      <c r="Q35" s="17" t="s">
        <v>11</v>
      </c>
      <c r="R35" s="17" t="s">
        <v>11</v>
      </c>
      <c r="S35" s="17" t="s">
        <v>77</v>
      </c>
      <c r="T35" s="17" t="s">
        <v>77</v>
      </c>
      <c r="U35" s="17" t="s">
        <v>78</v>
      </c>
      <c r="V35" s="17" t="s">
        <v>77</v>
      </c>
      <c r="W35" s="17" t="s">
        <v>78</v>
      </c>
      <c r="X35" s="17" t="s">
        <v>78</v>
      </c>
    </row>
    <row r="36" spans="1:24" ht="12.75">
      <c r="A36" s="16" t="s">
        <v>98</v>
      </c>
      <c r="B36" s="16" t="s">
        <v>96</v>
      </c>
      <c r="C36" s="17" t="s">
        <v>75</v>
      </c>
      <c r="D36" s="17" t="s">
        <v>11</v>
      </c>
      <c r="E36" s="17" t="s">
        <v>75</v>
      </c>
      <c r="F36" s="17" t="s">
        <v>75</v>
      </c>
      <c r="G36" s="17" t="s">
        <v>75</v>
      </c>
      <c r="H36" s="17" t="s">
        <v>75</v>
      </c>
      <c r="I36" s="17" t="s">
        <v>75</v>
      </c>
      <c r="J36" s="17" t="s">
        <v>75</v>
      </c>
      <c r="K36" s="17" t="s">
        <v>75</v>
      </c>
      <c r="L36" s="17" t="s">
        <v>75</v>
      </c>
      <c r="M36" s="17" t="s">
        <v>75</v>
      </c>
      <c r="N36" s="17" t="s">
        <v>75</v>
      </c>
      <c r="O36" s="17" t="s">
        <v>76</v>
      </c>
      <c r="P36" s="17" t="s">
        <v>76</v>
      </c>
      <c r="Q36" s="17" t="s">
        <v>11</v>
      </c>
      <c r="R36" s="17" t="s">
        <v>11</v>
      </c>
      <c r="S36" s="17" t="s">
        <v>77</v>
      </c>
      <c r="T36" s="17" t="s">
        <v>77</v>
      </c>
      <c r="U36" s="17" t="s">
        <v>78</v>
      </c>
      <c r="V36" s="17" t="s">
        <v>77</v>
      </c>
      <c r="W36" s="17" t="s">
        <v>78</v>
      </c>
      <c r="X36" s="17" t="s">
        <v>78</v>
      </c>
    </row>
    <row r="37" spans="1:24" ht="12.75">
      <c r="A37" s="16" t="s">
        <v>99</v>
      </c>
      <c r="B37" s="16" t="s">
        <v>96</v>
      </c>
      <c r="C37" s="17" t="s">
        <v>75</v>
      </c>
      <c r="D37" s="17" t="s">
        <v>11</v>
      </c>
      <c r="E37" s="17" t="s">
        <v>75</v>
      </c>
      <c r="F37" s="17" t="s">
        <v>75</v>
      </c>
      <c r="G37" s="17" t="s">
        <v>75</v>
      </c>
      <c r="H37" s="17" t="s">
        <v>75</v>
      </c>
      <c r="I37" s="17" t="s">
        <v>75</v>
      </c>
      <c r="J37" s="17" t="s">
        <v>75</v>
      </c>
      <c r="K37" s="17" t="s">
        <v>75</v>
      </c>
      <c r="L37" s="17" t="s">
        <v>75</v>
      </c>
      <c r="M37" s="17" t="s">
        <v>75</v>
      </c>
      <c r="N37" s="17" t="s">
        <v>75</v>
      </c>
      <c r="O37" s="17" t="s">
        <v>76</v>
      </c>
      <c r="P37" s="17" t="s">
        <v>76</v>
      </c>
      <c r="Q37" s="17" t="s">
        <v>11</v>
      </c>
      <c r="R37" s="17" t="s">
        <v>11</v>
      </c>
      <c r="S37" s="17" t="s">
        <v>77</v>
      </c>
      <c r="T37" s="17" t="s">
        <v>77</v>
      </c>
      <c r="U37" s="17" t="s">
        <v>78</v>
      </c>
      <c r="V37" s="17" t="s">
        <v>77</v>
      </c>
      <c r="W37" s="17" t="s">
        <v>78</v>
      </c>
      <c r="X37" s="17" t="s">
        <v>78</v>
      </c>
    </row>
    <row r="38" spans="1:24" ht="12.75">
      <c r="A38" s="16" t="s">
        <v>100</v>
      </c>
      <c r="B38" s="16" t="s">
        <v>83</v>
      </c>
      <c r="C38" s="17" t="s">
        <v>75</v>
      </c>
      <c r="D38" s="17" t="s">
        <v>11</v>
      </c>
      <c r="E38" s="17" t="s">
        <v>75</v>
      </c>
      <c r="F38" s="17" t="s">
        <v>75</v>
      </c>
      <c r="G38" s="17" t="s">
        <v>75</v>
      </c>
      <c r="H38" s="17" t="s">
        <v>75</v>
      </c>
      <c r="I38" s="17" t="s">
        <v>75</v>
      </c>
      <c r="J38" s="17" t="s">
        <v>75</v>
      </c>
      <c r="K38" s="17" t="s">
        <v>75</v>
      </c>
      <c r="L38" s="17" t="s">
        <v>75</v>
      </c>
      <c r="M38" s="17" t="s">
        <v>75</v>
      </c>
      <c r="N38" s="17" t="s">
        <v>75</v>
      </c>
      <c r="O38" s="17" t="s">
        <v>76</v>
      </c>
      <c r="P38" s="17" t="s">
        <v>75</v>
      </c>
      <c r="Q38" s="17" t="s">
        <v>11</v>
      </c>
      <c r="R38" s="17" t="s">
        <v>11</v>
      </c>
      <c r="S38" s="17" t="s">
        <v>77</v>
      </c>
      <c r="T38" s="17" t="s">
        <v>77</v>
      </c>
      <c r="U38" s="17" t="s">
        <v>78</v>
      </c>
      <c r="V38" s="17" t="s">
        <v>77</v>
      </c>
      <c r="W38" s="17" t="s">
        <v>78</v>
      </c>
      <c r="X38" s="17" t="s">
        <v>78</v>
      </c>
    </row>
    <row r="39" spans="1:24" ht="12.75">
      <c r="A39" s="16" t="s">
        <v>101</v>
      </c>
      <c r="B39" s="16" t="s">
        <v>102</v>
      </c>
      <c r="C39" s="17" t="s">
        <v>76</v>
      </c>
      <c r="D39" s="17" t="s">
        <v>11</v>
      </c>
      <c r="E39" s="17" t="s">
        <v>75</v>
      </c>
      <c r="F39" s="17" t="s">
        <v>75</v>
      </c>
      <c r="G39" s="17" t="s">
        <v>75</v>
      </c>
      <c r="H39" s="17" t="s">
        <v>75</v>
      </c>
      <c r="I39" s="17" t="s">
        <v>75</v>
      </c>
      <c r="J39" s="17" t="s">
        <v>75</v>
      </c>
      <c r="K39" s="17" t="s">
        <v>75</v>
      </c>
      <c r="L39" s="17" t="s">
        <v>75</v>
      </c>
      <c r="M39" s="17" t="s">
        <v>75</v>
      </c>
      <c r="N39" s="17" t="s">
        <v>75</v>
      </c>
      <c r="O39" s="17" t="s">
        <v>76</v>
      </c>
      <c r="P39" s="17" t="s">
        <v>75</v>
      </c>
      <c r="Q39" s="17" t="s">
        <v>11</v>
      </c>
      <c r="R39" s="17" t="s">
        <v>11</v>
      </c>
      <c r="S39" s="17" t="s">
        <v>77</v>
      </c>
      <c r="T39" s="17" t="s">
        <v>77</v>
      </c>
      <c r="U39" s="17" t="s">
        <v>78</v>
      </c>
      <c r="V39" s="17" t="s">
        <v>77</v>
      </c>
      <c r="W39" s="17" t="s">
        <v>78</v>
      </c>
      <c r="X39" s="17" t="s">
        <v>78</v>
      </c>
    </row>
    <row r="40" spans="1:24" ht="12.75">
      <c r="A40" s="16" t="s">
        <v>103</v>
      </c>
      <c r="B40" s="16" t="s">
        <v>102</v>
      </c>
      <c r="C40" s="17" t="s">
        <v>76</v>
      </c>
      <c r="D40" s="17" t="s">
        <v>11</v>
      </c>
      <c r="E40" s="17" t="s">
        <v>75</v>
      </c>
      <c r="F40" s="17" t="s">
        <v>75</v>
      </c>
      <c r="G40" s="17" t="s">
        <v>75</v>
      </c>
      <c r="H40" s="17" t="s">
        <v>75</v>
      </c>
      <c r="I40" s="17" t="s">
        <v>75</v>
      </c>
      <c r="J40" s="17" t="s">
        <v>75</v>
      </c>
      <c r="K40" s="17" t="s">
        <v>76</v>
      </c>
      <c r="L40" s="17" t="s">
        <v>75</v>
      </c>
      <c r="M40" s="17" t="s">
        <v>75</v>
      </c>
      <c r="N40" s="17" t="s">
        <v>75</v>
      </c>
      <c r="O40" s="17" t="s">
        <v>76</v>
      </c>
      <c r="P40" s="17" t="s">
        <v>75</v>
      </c>
      <c r="Q40" s="17" t="s">
        <v>11</v>
      </c>
      <c r="R40" s="17" t="s">
        <v>11</v>
      </c>
      <c r="S40" s="17" t="s">
        <v>77</v>
      </c>
      <c r="T40" s="17" t="s">
        <v>77</v>
      </c>
      <c r="U40" s="17" t="s">
        <v>78</v>
      </c>
      <c r="V40" s="17" t="s">
        <v>77</v>
      </c>
      <c r="W40" s="17" t="s">
        <v>78</v>
      </c>
      <c r="X40" s="17" t="s">
        <v>78</v>
      </c>
    </row>
    <row r="41" spans="1:24" ht="12.75">
      <c r="A41" s="16" t="s">
        <v>104</v>
      </c>
      <c r="B41" s="16" t="s">
        <v>85</v>
      </c>
      <c r="C41" s="17" t="s">
        <v>76</v>
      </c>
      <c r="D41" s="17" t="s">
        <v>11</v>
      </c>
      <c r="E41" s="17" t="s">
        <v>75</v>
      </c>
      <c r="F41" s="17" t="s">
        <v>75</v>
      </c>
      <c r="G41" s="17" t="s">
        <v>75</v>
      </c>
      <c r="H41" s="17" t="s">
        <v>75</v>
      </c>
      <c r="I41" s="17" t="s">
        <v>75</v>
      </c>
      <c r="J41" s="17" t="s">
        <v>75</v>
      </c>
      <c r="K41" s="17" t="s">
        <v>75</v>
      </c>
      <c r="L41" s="17" t="s">
        <v>75</v>
      </c>
      <c r="M41" s="17" t="s">
        <v>75</v>
      </c>
      <c r="N41" s="17" t="s">
        <v>75</v>
      </c>
      <c r="O41" s="17" t="s">
        <v>76</v>
      </c>
      <c r="P41" s="17" t="s">
        <v>75</v>
      </c>
      <c r="Q41" s="17" t="s">
        <v>11</v>
      </c>
      <c r="R41" s="17" t="s">
        <v>11</v>
      </c>
      <c r="S41" s="17" t="s">
        <v>77</v>
      </c>
      <c r="T41" s="17" t="s">
        <v>77</v>
      </c>
      <c r="U41" s="17" t="s">
        <v>78</v>
      </c>
      <c r="V41" s="17" t="s">
        <v>77</v>
      </c>
      <c r="W41" s="17" t="s">
        <v>78</v>
      </c>
      <c r="X41" s="17" t="s">
        <v>78</v>
      </c>
    </row>
    <row r="42" spans="1:24" ht="12.75">
      <c r="A42" s="16" t="s">
        <v>105</v>
      </c>
      <c r="B42" s="16" t="s">
        <v>91</v>
      </c>
      <c r="C42" s="17" t="s">
        <v>76</v>
      </c>
      <c r="D42" s="17" t="s">
        <v>12</v>
      </c>
      <c r="E42" s="17" t="s">
        <v>75</v>
      </c>
      <c r="F42" s="17" t="s">
        <v>75</v>
      </c>
      <c r="G42" s="17" t="s">
        <v>75</v>
      </c>
      <c r="H42" s="17" t="s">
        <v>75</v>
      </c>
      <c r="I42" s="17" t="s">
        <v>75</v>
      </c>
      <c r="J42" s="17" t="s">
        <v>75</v>
      </c>
      <c r="K42" s="17" t="s">
        <v>75</v>
      </c>
      <c r="L42" s="17" t="s">
        <v>75</v>
      </c>
      <c r="M42" s="17" t="s">
        <v>75</v>
      </c>
      <c r="N42" s="17" t="s">
        <v>75</v>
      </c>
      <c r="O42" s="17" t="s">
        <v>76</v>
      </c>
      <c r="P42" s="17" t="s">
        <v>75</v>
      </c>
      <c r="Q42" s="17" t="s">
        <v>12</v>
      </c>
      <c r="R42" s="17" t="s">
        <v>12</v>
      </c>
      <c r="S42" s="17" t="s">
        <v>77</v>
      </c>
      <c r="T42" s="17" t="s">
        <v>78</v>
      </c>
      <c r="U42" s="17" t="s">
        <v>78</v>
      </c>
      <c r="V42" s="17" t="s">
        <v>77</v>
      </c>
      <c r="W42" s="17" t="s">
        <v>78</v>
      </c>
      <c r="X42" s="17" t="s">
        <v>78</v>
      </c>
    </row>
    <row r="43" spans="1:24" ht="12.75">
      <c r="A43" s="16" t="s">
        <v>106</v>
      </c>
      <c r="B43" s="16" t="s">
        <v>89</v>
      </c>
      <c r="C43" s="17" t="s">
        <v>75</v>
      </c>
      <c r="D43" s="17" t="s">
        <v>12</v>
      </c>
      <c r="E43" s="17" t="s">
        <v>75</v>
      </c>
      <c r="F43" s="17" t="s">
        <v>75</v>
      </c>
      <c r="G43" s="17" t="s">
        <v>75</v>
      </c>
      <c r="H43" s="17" t="s">
        <v>75</v>
      </c>
      <c r="I43" s="17" t="s">
        <v>75</v>
      </c>
      <c r="J43" s="17" t="s">
        <v>75</v>
      </c>
      <c r="K43" s="17" t="s">
        <v>75</v>
      </c>
      <c r="L43" s="17" t="s">
        <v>75</v>
      </c>
      <c r="M43" s="17" t="s">
        <v>76</v>
      </c>
      <c r="N43" s="17" t="s">
        <v>75</v>
      </c>
      <c r="O43" s="17" t="s">
        <v>76</v>
      </c>
      <c r="P43" s="17" t="s">
        <v>75</v>
      </c>
      <c r="Q43" s="17" t="s">
        <v>12</v>
      </c>
      <c r="R43" s="17" t="s">
        <v>12</v>
      </c>
      <c r="S43" s="17" t="s">
        <v>77</v>
      </c>
      <c r="T43" s="17" t="s">
        <v>78</v>
      </c>
      <c r="U43" s="17" t="s">
        <v>78</v>
      </c>
      <c r="V43" s="17" t="s">
        <v>77</v>
      </c>
      <c r="W43" s="17" t="s">
        <v>78</v>
      </c>
      <c r="X43" s="17" t="s">
        <v>78</v>
      </c>
    </row>
    <row r="44" spans="1:24" ht="12.75">
      <c r="A44" s="16" t="s">
        <v>107</v>
      </c>
      <c r="B44" s="16" t="s">
        <v>108</v>
      </c>
      <c r="C44" s="17" t="s">
        <v>76</v>
      </c>
      <c r="D44" s="17" t="s">
        <v>12</v>
      </c>
      <c r="E44" s="17" t="s">
        <v>75</v>
      </c>
      <c r="F44" s="17" t="s">
        <v>75</v>
      </c>
      <c r="G44" s="17" t="s">
        <v>75</v>
      </c>
      <c r="H44" s="17" t="s">
        <v>75</v>
      </c>
      <c r="I44" s="17" t="s">
        <v>75</v>
      </c>
      <c r="J44" s="17" t="s">
        <v>75</v>
      </c>
      <c r="K44" s="17" t="s">
        <v>75</v>
      </c>
      <c r="L44" s="17" t="s">
        <v>75</v>
      </c>
      <c r="M44" s="17" t="s">
        <v>75</v>
      </c>
      <c r="N44" s="17" t="s">
        <v>75</v>
      </c>
      <c r="O44" s="17" t="s">
        <v>76</v>
      </c>
      <c r="P44" s="17" t="s">
        <v>75</v>
      </c>
      <c r="Q44" s="17" t="s">
        <v>12</v>
      </c>
      <c r="R44" s="17" t="s">
        <v>12</v>
      </c>
      <c r="S44" s="17" t="s">
        <v>77</v>
      </c>
      <c r="T44" s="17" t="s">
        <v>78</v>
      </c>
      <c r="U44" s="17" t="s">
        <v>78</v>
      </c>
      <c r="V44" s="17" t="s">
        <v>77</v>
      </c>
      <c r="W44" s="17" t="s">
        <v>78</v>
      </c>
      <c r="X44" s="17" t="s">
        <v>78</v>
      </c>
    </row>
    <row r="45" spans="1:25" ht="15">
      <c r="A45" s="27" t="s">
        <v>109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9"/>
      <c r="Y45" s="24" t="str">
        <f>A45</f>
        <v>Кардиохирургическое отделение №14 (г. Сызрань ул. Комарова, 1)</v>
      </c>
    </row>
    <row r="46" spans="1:24" ht="25.5">
      <c r="A46" s="16" t="s">
        <v>110</v>
      </c>
      <c r="B46" s="16" t="s">
        <v>111</v>
      </c>
      <c r="C46" s="17" t="s">
        <v>112</v>
      </c>
      <c r="D46" s="17" t="s">
        <v>11</v>
      </c>
      <c r="E46" s="17" t="s">
        <v>75</v>
      </c>
      <c r="F46" s="17" t="s">
        <v>76</v>
      </c>
      <c r="G46" s="17" t="s">
        <v>75</v>
      </c>
      <c r="H46" s="17" t="s">
        <v>75</v>
      </c>
      <c r="I46" s="17" t="s">
        <v>75</v>
      </c>
      <c r="J46" s="17" t="s">
        <v>75</v>
      </c>
      <c r="K46" s="17" t="s">
        <v>76</v>
      </c>
      <c r="L46" s="17" t="s">
        <v>75</v>
      </c>
      <c r="M46" s="17" t="s">
        <v>75</v>
      </c>
      <c r="N46" s="17" t="s">
        <v>75</v>
      </c>
      <c r="O46" s="17" t="s">
        <v>76</v>
      </c>
      <c r="P46" s="17" t="s">
        <v>12</v>
      </c>
      <c r="Q46" s="17" t="s">
        <v>10</v>
      </c>
      <c r="R46" s="17" t="s">
        <v>10</v>
      </c>
      <c r="S46" s="17" t="s">
        <v>77</v>
      </c>
      <c r="T46" s="17" t="s">
        <v>77</v>
      </c>
      <c r="U46" s="17" t="s">
        <v>77</v>
      </c>
      <c r="V46" s="17" t="s">
        <v>77</v>
      </c>
      <c r="W46" s="17" t="s">
        <v>78</v>
      </c>
      <c r="X46" s="17" t="s">
        <v>78</v>
      </c>
    </row>
    <row r="47" spans="1:24" ht="12.75">
      <c r="A47" s="16" t="s">
        <v>113</v>
      </c>
      <c r="B47" s="16" t="s">
        <v>114</v>
      </c>
      <c r="C47" s="17" t="s">
        <v>112</v>
      </c>
      <c r="D47" s="17" t="s">
        <v>11</v>
      </c>
      <c r="E47" s="17" t="s">
        <v>75</v>
      </c>
      <c r="F47" s="17" t="s">
        <v>76</v>
      </c>
      <c r="G47" s="17" t="s">
        <v>75</v>
      </c>
      <c r="H47" s="17" t="s">
        <v>75</v>
      </c>
      <c r="I47" s="17" t="s">
        <v>75</v>
      </c>
      <c r="J47" s="17" t="s">
        <v>75</v>
      </c>
      <c r="K47" s="17" t="s">
        <v>76</v>
      </c>
      <c r="L47" s="17" t="s">
        <v>75</v>
      </c>
      <c r="M47" s="17" t="s">
        <v>75</v>
      </c>
      <c r="N47" s="17" t="s">
        <v>75</v>
      </c>
      <c r="O47" s="17" t="s">
        <v>76</v>
      </c>
      <c r="P47" s="17" t="s">
        <v>12</v>
      </c>
      <c r="Q47" s="17" t="s">
        <v>10</v>
      </c>
      <c r="R47" s="17" t="s">
        <v>10</v>
      </c>
      <c r="S47" s="17" t="s">
        <v>77</v>
      </c>
      <c r="T47" s="17" t="s">
        <v>77</v>
      </c>
      <c r="U47" s="17" t="s">
        <v>77</v>
      </c>
      <c r="V47" s="17" t="s">
        <v>77</v>
      </c>
      <c r="W47" s="17" t="s">
        <v>78</v>
      </c>
      <c r="X47" s="17" t="s">
        <v>78</v>
      </c>
    </row>
    <row r="48" spans="1:24" ht="12.75">
      <c r="A48" s="16" t="s">
        <v>115</v>
      </c>
      <c r="B48" s="16" t="s">
        <v>114</v>
      </c>
      <c r="C48" s="17" t="s">
        <v>112</v>
      </c>
      <c r="D48" s="17" t="s">
        <v>11</v>
      </c>
      <c r="E48" s="17" t="s">
        <v>75</v>
      </c>
      <c r="F48" s="17" t="s">
        <v>76</v>
      </c>
      <c r="G48" s="17" t="s">
        <v>75</v>
      </c>
      <c r="H48" s="17" t="s">
        <v>75</v>
      </c>
      <c r="I48" s="17" t="s">
        <v>75</v>
      </c>
      <c r="J48" s="17" t="s">
        <v>75</v>
      </c>
      <c r="K48" s="17" t="s">
        <v>76</v>
      </c>
      <c r="L48" s="17" t="s">
        <v>75</v>
      </c>
      <c r="M48" s="17" t="s">
        <v>75</v>
      </c>
      <c r="N48" s="17" t="s">
        <v>75</v>
      </c>
      <c r="O48" s="17" t="s">
        <v>76</v>
      </c>
      <c r="P48" s="17" t="s">
        <v>12</v>
      </c>
      <c r="Q48" s="17" t="s">
        <v>10</v>
      </c>
      <c r="R48" s="17" t="s">
        <v>10</v>
      </c>
      <c r="S48" s="17" t="s">
        <v>77</v>
      </c>
      <c r="T48" s="17" t="s">
        <v>77</v>
      </c>
      <c r="U48" s="17" t="s">
        <v>77</v>
      </c>
      <c r="V48" s="17" t="s">
        <v>77</v>
      </c>
      <c r="W48" s="17" t="s">
        <v>78</v>
      </c>
      <c r="X48" s="17" t="s">
        <v>78</v>
      </c>
    </row>
    <row r="49" spans="1:24" ht="12.75">
      <c r="A49" s="16" t="s">
        <v>116</v>
      </c>
      <c r="B49" s="16" t="s">
        <v>117</v>
      </c>
      <c r="C49" s="17" t="s">
        <v>75</v>
      </c>
      <c r="D49" s="17" t="s">
        <v>11</v>
      </c>
      <c r="E49" s="17" t="s">
        <v>75</v>
      </c>
      <c r="F49" s="17" t="s">
        <v>75</v>
      </c>
      <c r="G49" s="17" t="s">
        <v>75</v>
      </c>
      <c r="H49" s="17" t="s">
        <v>75</v>
      </c>
      <c r="I49" s="17" t="s">
        <v>75</v>
      </c>
      <c r="J49" s="17" t="s">
        <v>75</v>
      </c>
      <c r="K49" s="17" t="s">
        <v>75</v>
      </c>
      <c r="L49" s="17" t="s">
        <v>75</v>
      </c>
      <c r="M49" s="17" t="s">
        <v>75</v>
      </c>
      <c r="N49" s="17" t="s">
        <v>75</v>
      </c>
      <c r="O49" s="17" t="s">
        <v>76</v>
      </c>
      <c r="P49" s="17" t="s">
        <v>76</v>
      </c>
      <c r="Q49" s="17" t="s">
        <v>11</v>
      </c>
      <c r="R49" s="17" t="s">
        <v>11</v>
      </c>
      <c r="S49" s="17" t="s">
        <v>77</v>
      </c>
      <c r="T49" s="17" t="s">
        <v>77</v>
      </c>
      <c r="U49" s="17" t="s">
        <v>78</v>
      </c>
      <c r="V49" s="17" t="s">
        <v>77</v>
      </c>
      <c r="W49" s="17" t="s">
        <v>78</v>
      </c>
      <c r="X49" s="17" t="s">
        <v>78</v>
      </c>
    </row>
    <row r="50" spans="1:24" ht="12.75">
      <c r="A50" s="16" t="s">
        <v>118</v>
      </c>
      <c r="B50" s="16" t="s">
        <v>83</v>
      </c>
      <c r="C50" s="17" t="s">
        <v>75</v>
      </c>
      <c r="D50" s="17" t="s">
        <v>11</v>
      </c>
      <c r="E50" s="17" t="s">
        <v>75</v>
      </c>
      <c r="F50" s="17" t="s">
        <v>75</v>
      </c>
      <c r="G50" s="17" t="s">
        <v>75</v>
      </c>
      <c r="H50" s="17" t="s">
        <v>75</v>
      </c>
      <c r="I50" s="17" t="s">
        <v>75</v>
      </c>
      <c r="J50" s="17" t="s">
        <v>75</v>
      </c>
      <c r="K50" s="17" t="s">
        <v>75</v>
      </c>
      <c r="L50" s="17" t="s">
        <v>75</v>
      </c>
      <c r="M50" s="17" t="s">
        <v>75</v>
      </c>
      <c r="N50" s="17" t="s">
        <v>75</v>
      </c>
      <c r="O50" s="17" t="s">
        <v>76</v>
      </c>
      <c r="P50" s="17" t="s">
        <v>75</v>
      </c>
      <c r="Q50" s="17" t="s">
        <v>11</v>
      </c>
      <c r="R50" s="17" t="s">
        <v>11</v>
      </c>
      <c r="S50" s="17" t="s">
        <v>77</v>
      </c>
      <c r="T50" s="17" t="s">
        <v>77</v>
      </c>
      <c r="U50" s="17" t="s">
        <v>78</v>
      </c>
      <c r="V50" s="17" t="s">
        <v>77</v>
      </c>
      <c r="W50" s="17" t="s">
        <v>78</v>
      </c>
      <c r="X50" s="17" t="s">
        <v>78</v>
      </c>
    </row>
    <row r="51" spans="1:24" ht="12.75">
      <c r="A51" s="16" t="s">
        <v>119</v>
      </c>
      <c r="B51" s="16" t="s">
        <v>102</v>
      </c>
      <c r="C51" s="17" t="s">
        <v>76</v>
      </c>
      <c r="D51" s="17" t="s">
        <v>11</v>
      </c>
      <c r="E51" s="17" t="s">
        <v>75</v>
      </c>
      <c r="F51" s="17" t="s">
        <v>75</v>
      </c>
      <c r="G51" s="17" t="s">
        <v>75</v>
      </c>
      <c r="H51" s="17" t="s">
        <v>75</v>
      </c>
      <c r="I51" s="17" t="s">
        <v>75</v>
      </c>
      <c r="J51" s="17" t="s">
        <v>75</v>
      </c>
      <c r="K51" s="17" t="s">
        <v>76</v>
      </c>
      <c r="L51" s="17" t="s">
        <v>75</v>
      </c>
      <c r="M51" s="17" t="s">
        <v>75</v>
      </c>
      <c r="N51" s="17" t="s">
        <v>75</v>
      </c>
      <c r="O51" s="17" t="s">
        <v>76</v>
      </c>
      <c r="P51" s="17" t="s">
        <v>75</v>
      </c>
      <c r="Q51" s="17" t="s">
        <v>11</v>
      </c>
      <c r="R51" s="17" t="s">
        <v>11</v>
      </c>
      <c r="S51" s="17" t="s">
        <v>77</v>
      </c>
      <c r="T51" s="17" t="s">
        <v>77</v>
      </c>
      <c r="U51" s="17" t="s">
        <v>78</v>
      </c>
      <c r="V51" s="17" t="s">
        <v>77</v>
      </c>
      <c r="W51" s="17" t="s">
        <v>78</v>
      </c>
      <c r="X51" s="17" t="s">
        <v>78</v>
      </c>
    </row>
    <row r="52" spans="1:24" ht="12.75">
      <c r="A52" s="16" t="s">
        <v>120</v>
      </c>
      <c r="B52" s="16" t="s">
        <v>102</v>
      </c>
      <c r="C52" s="17" t="s">
        <v>76</v>
      </c>
      <c r="D52" s="17" t="s">
        <v>11</v>
      </c>
      <c r="E52" s="17" t="s">
        <v>75</v>
      </c>
      <c r="F52" s="17" t="s">
        <v>75</v>
      </c>
      <c r="G52" s="17" t="s">
        <v>75</v>
      </c>
      <c r="H52" s="17" t="s">
        <v>75</v>
      </c>
      <c r="I52" s="17" t="s">
        <v>75</v>
      </c>
      <c r="J52" s="17" t="s">
        <v>75</v>
      </c>
      <c r="K52" s="17" t="s">
        <v>75</v>
      </c>
      <c r="L52" s="17" t="s">
        <v>75</v>
      </c>
      <c r="M52" s="17" t="s">
        <v>75</v>
      </c>
      <c r="N52" s="17" t="s">
        <v>75</v>
      </c>
      <c r="O52" s="17" t="s">
        <v>76</v>
      </c>
      <c r="P52" s="17" t="s">
        <v>75</v>
      </c>
      <c r="Q52" s="17" t="s">
        <v>11</v>
      </c>
      <c r="R52" s="17" t="s">
        <v>11</v>
      </c>
      <c r="S52" s="17" t="s">
        <v>77</v>
      </c>
      <c r="T52" s="17" t="s">
        <v>77</v>
      </c>
      <c r="U52" s="17" t="s">
        <v>78</v>
      </c>
      <c r="V52" s="17" t="s">
        <v>77</v>
      </c>
      <c r="W52" s="17" t="s">
        <v>78</v>
      </c>
      <c r="X52" s="17" t="s">
        <v>78</v>
      </c>
    </row>
    <row r="53" spans="1:24" ht="12.75">
      <c r="A53" s="16" t="s">
        <v>121</v>
      </c>
      <c r="B53" s="16" t="s">
        <v>85</v>
      </c>
      <c r="C53" s="17" t="s">
        <v>76</v>
      </c>
      <c r="D53" s="17" t="s">
        <v>11</v>
      </c>
      <c r="E53" s="17" t="s">
        <v>75</v>
      </c>
      <c r="F53" s="17" t="s">
        <v>75</v>
      </c>
      <c r="G53" s="17" t="s">
        <v>75</v>
      </c>
      <c r="H53" s="17" t="s">
        <v>75</v>
      </c>
      <c r="I53" s="17" t="s">
        <v>75</v>
      </c>
      <c r="J53" s="17" t="s">
        <v>75</v>
      </c>
      <c r="K53" s="17" t="s">
        <v>75</v>
      </c>
      <c r="L53" s="17" t="s">
        <v>75</v>
      </c>
      <c r="M53" s="17" t="s">
        <v>75</v>
      </c>
      <c r="N53" s="17" t="s">
        <v>75</v>
      </c>
      <c r="O53" s="17" t="s">
        <v>76</v>
      </c>
      <c r="P53" s="17" t="s">
        <v>75</v>
      </c>
      <c r="Q53" s="17" t="s">
        <v>11</v>
      </c>
      <c r="R53" s="17" t="s">
        <v>11</v>
      </c>
      <c r="S53" s="17" t="s">
        <v>77</v>
      </c>
      <c r="T53" s="17" t="s">
        <v>77</v>
      </c>
      <c r="U53" s="17" t="s">
        <v>78</v>
      </c>
      <c r="V53" s="17" t="s">
        <v>77</v>
      </c>
      <c r="W53" s="17" t="s">
        <v>78</v>
      </c>
      <c r="X53" s="17" t="s">
        <v>78</v>
      </c>
    </row>
    <row r="54" spans="1:24" ht="12.75">
      <c r="A54" s="16" t="s">
        <v>122</v>
      </c>
      <c r="B54" s="16" t="s">
        <v>123</v>
      </c>
      <c r="C54" s="17" t="s">
        <v>76</v>
      </c>
      <c r="D54" s="17" t="s">
        <v>10</v>
      </c>
      <c r="E54" s="17" t="s">
        <v>75</v>
      </c>
      <c r="F54" s="17" t="s">
        <v>75</v>
      </c>
      <c r="G54" s="17" t="s">
        <v>75</v>
      </c>
      <c r="H54" s="17" t="s">
        <v>75</v>
      </c>
      <c r="I54" s="17" t="s">
        <v>75</v>
      </c>
      <c r="J54" s="17" t="s">
        <v>75</v>
      </c>
      <c r="K54" s="17" t="s">
        <v>75</v>
      </c>
      <c r="L54" s="17" t="s">
        <v>75</v>
      </c>
      <c r="M54" s="17" t="s">
        <v>75</v>
      </c>
      <c r="N54" s="17" t="s">
        <v>75</v>
      </c>
      <c r="O54" s="17" t="s">
        <v>76</v>
      </c>
      <c r="P54" s="17" t="s">
        <v>75</v>
      </c>
      <c r="Q54" s="17" t="s">
        <v>10</v>
      </c>
      <c r="R54" s="17" t="s">
        <v>10</v>
      </c>
      <c r="S54" s="17" t="s">
        <v>77</v>
      </c>
      <c r="T54" s="17" t="s">
        <v>77</v>
      </c>
      <c r="U54" s="17" t="s">
        <v>77</v>
      </c>
      <c r="V54" s="17" t="s">
        <v>77</v>
      </c>
      <c r="W54" s="17" t="s">
        <v>78</v>
      </c>
      <c r="X54" s="17" t="s">
        <v>78</v>
      </c>
    </row>
    <row r="55" spans="1:24" ht="12.75">
      <c r="A55" s="16" t="s">
        <v>124</v>
      </c>
      <c r="B55" s="16" t="s">
        <v>89</v>
      </c>
      <c r="C55" s="17" t="s">
        <v>75</v>
      </c>
      <c r="D55" s="17" t="s">
        <v>10</v>
      </c>
      <c r="E55" s="17" t="s">
        <v>75</v>
      </c>
      <c r="F55" s="17" t="s">
        <v>75</v>
      </c>
      <c r="G55" s="17" t="s">
        <v>75</v>
      </c>
      <c r="H55" s="17" t="s">
        <v>75</v>
      </c>
      <c r="I55" s="17" t="s">
        <v>75</v>
      </c>
      <c r="J55" s="17" t="s">
        <v>75</v>
      </c>
      <c r="K55" s="17" t="s">
        <v>75</v>
      </c>
      <c r="L55" s="17" t="s">
        <v>75</v>
      </c>
      <c r="M55" s="17" t="s">
        <v>76</v>
      </c>
      <c r="N55" s="17" t="s">
        <v>75</v>
      </c>
      <c r="O55" s="17" t="s">
        <v>76</v>
      </c>
      <c r="P55" s="17" t="s">
        <v>75</v>
      </c>
      <c r="Q55" s="17" t="s">
        <v>10</v>
      </c>
      <c r="R55" s="17" t="s">
        <v>10</v>
      </c>
      <c r="S55" s="17" t="s">
        <v>77</v>
      </c>
      <c r="T55" s="17" t="s">
        <v>77</v>
      </c>
      <c r="U55" s="17" t="s">
        <v>77</v>
      </c>
      <c r="V55" s="17" t="s">
        <v>77</v>
      </c>
      <c r="W55" s="17" t="s">
        <v>78</v>
      </c>
      <c r="X55" s="17" t="s">
        <v>78</v>
      </c>
    </row>
    <row r="56" spans="1:24" ht="12.75">
      <c r="A56" s="16" t="s">
        <v>125</v>
      </c>
      <c r="B56" s="16" t="s">
        <v>91</v>
      </c>
      <c r="C56" s="17" t="s">
        <v>76</v>
      </c>
      <c r="D56" s="17" t="s">
        <v>12</v>
      </c>
      <c r="E56" s="17" t="s">
        <v>75</v>
      </c>
      <c r="F56" s="17" t="s">
        <v>75</v>
      </c>
      <c r="G56" s="17" t="s">
        <v>75</v>
      </c>
      <c r="H56" s="17" t="s">
        <v>75</v>
      </c>
      <c r="I56" s="17" t="s">
        <v>75</v>
      </c>
      <c r="J56" s="17" t="s">
        <v>75</v>
      </c>
      <c r="K56" s="17" t="s">
        <v>75</v>
      </c>
      <c r="L56" s="17" t="s">
        <v>75</v>
      </c>
      <c r="M56" s="17" t="s">
        <v>75</v>
      </c>
      <c r="N56" s="17" t="s">
        <v>75</v>
      </c>
      <c r="O56" s="17" t="s">
        <v>76</v>
      </c>
      <c r="P56" s="17" t="s">
        <v>75</v>
      </c>
      <c r="Q56" s="17" t="s">
        <v>12</v>
      </c>
      <c r="R56" s="17" t="s">
        <v>12</v>
      </c>
      <c r="S56" s="17" t="s">
        <v>77</v>
      </c>
      <c r="T56" s="17" t="s">
        <v>78</v>
      </c>
      <c r="U56" s="17" t="s">
        <v>78</v>
      </c>
      <c r="V56" s="17" t="s">
        <v>77</v>
      </c>
      <c r="W56" s="17" t="s">
        <v>78</v>
      </c>
      <c r="X56" s="17" t="s">
        <v>78</v>
      </c>
    </row>
    <row r="57" spans="1:25" ht="15">
      <c r="A57" s="27" t="s">
        <v>126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9"/>
      <c r="Y57" s="24" t="str">
        <f>A57</f>
        <v>Операционный блок (г. Сызрань ул. Комарова, 1)</v>
      </c>
    </row>
    <row r="58" spans="1:24" ht="12.75">
      <c r="A58" s="16" t="s">
        <v>127</v>
      </c>
      <c r="B58" s="16" t="s">
        <v>128</v>
      </c>
      <c r="C58" s="17" t="s">
        <v>76</v>
      </c>
      <c r="D58" s="17" t="s">
        <v>10</v>
      </c>
      <c r="E58" s="17" t="s">
        <v>75</v>
      </c>
      <c r="F58" s="17" t="s">
        <v>76</v>
      </c>
      <c r="G58" s="17" t="s">
        <v>75</v>
      </c>
      <c r="H58" s="17" t="s">
        <v>75</v>
      </c>
      <c r="I58" s="17" t="s">
        <v>75</v>
      </c>
      <c r="J58" s="17" t="s">
        <v>75</v>
      </c>
      <c r="K58" s="17" t="s">
        <v>76</v>
      </c>
      <c r="L58" s="17" t="s">
        <v>75</v>
      </c>
      <c r="M58" s="17" t="s">
        <v>75</v>
      </c>
      <c r="N58" s="17" t="s">
        <v>75</v>
      </c>
      <c r="O58" s="17" t="s">
        <v>12</v>
      </c>
      <c r="P58" s="17" t="s">
        <v>12</v>
      </c>
      <c r="Q58" s="17" t="s">
        <v>10</v>
      </c>
      <c r="R58" s="17" t="s">
        <v>10</v>
      </c>
      <c r="S58" s="17" t="s">
        <v>77</v>
      </c>
      <c r="T58" s="17" t="s">
        <v>77</v>
      </c>
      <c r="U58" s="17" t="s">
        <v>77</v>
      </c>
      <c r="V58" s="17" t="s">
        <v>77</v>
      </c>
      <c r="W58" s="17" t="s">
        <v>78</v>
      </c>
      <c r="X58" s="17" t="s">
        <v>78</v>
      </c>
    </row>
    <row r="59" spans="1:24" ht="12.75">
      <c r="A59" s="16" t="s">
        <v>129</v>
      </c>
      <c r="B59" s="16" t="s">
        <v>130</v>
      </c>
      <c r="C59" s="17" t="s">
        <v>76</v>
      </c>
      <c r="D59" s="17" t="s">
        <v>10</v>
      </c>
      <c r="E59" s="17" t="s">
        <v>75</v>
      </c>
      <c r="F59" s="17" t="s">
        <v>76</v>
      </c>
      <c r="G59" s="17" t="s">
        <v>75</v>
      </c>
      <c r="H59" s="17" t="s">
        <v>75</v>
      </c>
      <c r="I59" s="17" t="s">
        <v>75</v>
      </c>
      <c r="J59" s="17" t="s">
        <v>75</v>
      </c>
      <c r="K59" s="17" t="s">
        <v>76</v>
      </c>
      <c r="L59" s="17" t="s">
        <v>75</v>
      </c>
      <c r="M59" s="17" t="s">
        <v>75</v>
      </c>
      <c r="N59" s="17" t="s">
        <v>75</v>
      </c>
      <c r="O59" s="17" t="s">
        <v>12</v>
      </c>
      <c r="P59" s="17" t="s">
        <v>12</v>
      </c>
      <c r="Q59" s="17" t="s">
        <v>10</v>
      </c>
      <c r="R59" s="17" t="s">
        <v>10</v>
      </c>
      <c r="S59" s="17" t="s">
        <v>77</v>
      </c>
      <c r="T59" s="17" t="s">
        <v>77</v>
      </c>
      <c r="U59" s="17" t="s">
        <v>77</v>
      </c>
      <c r="V59" s="17" t="s">
        <v>77</v>
      </c>
      <c r="W59" s="17" t="s">
        <v>78</v>
      </c>
      <c r="X59" s="17" t="s">
        <v>78</v>
      </c>
    </row>
    <row r="60" spans="1:24" ht="12.75">
      <c r="A60" s="16" t="s">
        <v>131</v>
      </c>
      <c r="B60" s="16" t="s">
        <v>89</v>
      </c>
      <c r="C60" s="17" t="s">
        <v>75</v>
      </c>
      <c r="D60" s="17" t="s">
        <v>10</v>
      </c>
      <c r="E60" s="17" t="s">
        <v>75</v>
      </c>
      <c r="F60" s="17" t="s">
        <v>75</v>
      </c>
      <c r="G60" s="17" t="s">
        <v>75</v>
      </c>
      <c r="H60" s="17" t="s">
        <v>75</v>
      </c>
      <c r="I60" s="17" t="s">
        <v>75</v>
      </c>
      <c r="J60" s="17" t="s">
        <v>75</v>
      </c>
      <c r="K60" s="17" t="s">
        <v>75</v>
      </c>
      <c r="L60" s="17" t="s">
        <v>75</v>
      </c>
      <c r="M60" s="17" t="s">
        <v>76</v>
      </c>
      <c r="N60" s="17" t="s">
        <v>75</v>
      </c>
      <c r="O60" s="17" t="s">
        <v>76</v>
      </c>
      <c r="P60" s="17" t="s">
        <v>75</v>
      </c>
      <c r="Q60" s="17" t="s">
        <v>10</v>
      </c>
      <c r="R60" s="17" t="s">
        <v>10</v>
      </c>
      <c r="S60" s="17" t="s">
        <v>77</v>
      </c>
      <c r="T60" s="17" t="s">
        <v>77</v>
      </c>
      <c r="U60" s="17" t="s">
        <v>77</v>
      </c>
      <c r="V60" s="17" t="s">
        <v>77</v>
      </c>
      <c r="W60" s="17" t="s">
        <v>78</v>
      </c>
      <c r="X60" s="17" t="s">
        <v>78</v>
      </c>
    </row>
    <row r="61" spans="1:24" ht="12.75">
      <c r="A61" s="16" t="s">
        <v>132</v>
      </c>
      <c r="B61" s="16" t="s">
        <v>87</v>
      </c>
      <c r="C61" s="17" t="s">
        <v>76</v>
      </c>
      <c r="D61" s="17" t="s">
        <v>10</v>
      </c>
      <c r="E61" s="17" t="s">
        <v>75</v>
      </c>
      <c r="F61" s="17" t="s">
        <v>76</v>
      </c>
      <c r="G61" s="17" t="s">
        <v>75</v>
      </c>
      <c r="H61" s="17" t="s">
        <v>75</v>
      </c>
      <c r="I61" s="17" t="s">
        <v>75</v>
      </c>
      <c r="J61" s="17" t="s">
        <v>75</v>
      </c>
      <c r="K61" s="17" t="s">
        <v>76</v>
      </c>
      <c r="L61" s="17" t="s">
        <v>75</v>
      </c>
      <c r="M61" s="17" t="s">
        <v>75</v>
      </c>
      <c r="N61" s="17" t="s">
        <v>75</v>
      </c>
      <c r="O61" s="17" t="s">
        <v>76</v>
      </c>
      <c r="P61" s="17" t="s">
        <v>76</v>
      </c>
      <c r="Q61" s="17" t="s">
        <v>10</v>
      </c>
      <c r="R61" s="17" t="s">
        <v>10</v>
      </c>
      <c r="S61" s="17" t="s">
        <v>77</v>
      </c>
      <c r="T61" s="17" t="s">
        <v>77</v>
      </c>
      <c r="U61" s="17" t="s">
        <v>77</v>
      </c>
      <c r="V61" s="17" t="s">
        <v>77</v>
      </c>
      <c r="W61" s="17" t="s">
        <v>78</v>
      </c>
      <c r="X61" s="17" t="s">
        <v>78</v>
      </c>
    </row>
    <row r="62" spans="1:25" ht="15">
      <c r="A62" s="27" t="s">
        <v>133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9"/>
      <c r="Y62" s="24" t="str">
        <f>A62</f>
        <v>Отделение анестезиологии и реанимации с палатами реанимации и интенсивной терапии (г. Сызрань ул. Комарова, 1)</v>
      </c>
    </row>
    <row r="63" spans="1:24" ht="25.5">
      <c r="A63" s="16" t="s">
        <v>134</v>
      </c>
      <c r="B63" s="16" t="s">
        <v>135</v>
      </c>
      <c r="C63" s="17" t="s">
        <v>112</v>
      </c>
      <c r="D63" s="17" t="s">
        <v>11</v>
      </c>
      <c r="E63" s="17" t="s">
        <v>75</v>
      </c>
      <c r="F63" s="17" t="s">
        <v>76</v>
      </c>
      <c r="G63" s="17" t="s">
        <v>75</v>
      </c>
      <c r="H63" s="17" t="s">
        <v>75</v>
      </c>
      <c r="I63" s="17" t="s">
        <v>75</v>
      </c>
      <c r="J63" s="17" t="s">
        <v>75</v>
      </c>
      <c r="K63" s="17" t="s">
        <v>76</v>
      </c>
      <c r="L63" s="17" t="s">
        <v>12</v>
      </c>
      <c r="M63" s="17" t="s">
        <v>75</v>
      </c>
      <c r="N63" s="17" t="s">
        <v>75</v>
      </c>
      <c r="O63" s="17" t="s">
        <v>76</v>
      </c>
      <c r="P63" s="17" t="s">
        <v>12</v>
      </c>
      <c r="Q63" s="17" t="s">
        <v>10</v>
      </c>
      <c r="R63" s="17" t="s">
        <v>10</v>
      </c>
      <c r="S63" s="17" t="s">
        <v>77</v>
      </c>
      <c r="T63" s="17" t="s">
        <v>77</v>
      </c>
      <c r="U63" s="17" t="s">
        <v>77</v>
      </c>
      <c r="V63" s="17" t="s">
        <v>77</v>
      </c>
      <c r="W63" s="17" t="s">
        <v>78</v>
      </c>
      <c r="X63" s="17" t="s">
        <v>78</v>
      </c>
    </row>
    <row r="64" spans="1:24" ht="12.75">
      <c r="A64" s="16" t="s">
        <v>136</v>
      </c>
      <c r="B64" s="16" t="s">
        <v>137</v>
      </c>
      <c r="C64" s="17" t="s">
        <v>112</v>
      </c>
      <c r="D64" s="17" t="s">
        <v>11</v>
      </c>
      <c r="E64" s="17" t="s">
        <v>75</v>
      </c>
      <c r="F64" s="17" t="s">
        <v>76</v>
      </c>
      <c r="G64" s="17" t="s">
        <v>75</v>
      </c>
      <c r="H64" s="17" t="s">
        <v>75</v>
      </c>
      <c r="I64" s="17" t="s">
        <v>75</v>
      </c>
      <c r="J64" s="17" t="s">
        <v>75</v>
      </c>
      <c r="K64" s="17" t="s">
        <v>76</v>
      </c>
      <c r="L64" s="17" t="s">
        <v>76</v>
      </c>
      <c r="M64" s="17" t="s">
        <v>75</v>
      </c>
      <c r="N64" s="17" t="s">
        <v>75</v>
      </c>
      <c r="O64" s="17" t="s">
        <v>76</v>
      </c>
      <c r="P64" s="17" t="s">
        <v>12</v>
      </c>
      <c r="Q64" s="17" t="s">
        <v>10</v>
      </c>
      <c r="R64" s="17" t="s">
        <v>10</v>
      </c>
      <c r="S64" s="17" t="s">
        <v>77</v>
      </c>
      <c r="T64" s="17" t="s">
        <v>77</v>
      </c>
      <c r="U64" s="17" t="s">
        <v>77</v>
      </c>
      <c r="V64" s="17" t="s">
        <v>77</v>
      </c>
      <c r="W64" s="17" t="s">
        <v>78</v>
      </c>
      <c r="X64" s="17" t="s">
        <v>78</v>
      </c>
    </row>
    <row r="65" spans="1:24" ht="12.75">
      <c r="A65" s="16" t="s">
        <v>138</v>
      </c>
      <c r="B65" s="16" t="s">
        <v>137</v>
      </c>
      <c r="C65" s="17" t="s">
        <v>112</v>
      </c>
      <c r="D65" s="17" t="s">
        <v>11</v>
      </c>
      <c r="E65" s="17" t="s">
        <v>75</v>
      </c>
      <c r="F65" s="17" t="s">
        <v>76</v>
      </c>
      <c r="G65" s="17" t="s">
        <v>75</v>
      </c>
      <c r="H65" s="17" t="s">
        <v>75</v>
      </c>
      <c r="I65" s="17" t="s">
        <v>75</v>
      </c>
      <c r="J65" s="17" t="s">
        <v>75</v>
      </c>
      <c r="K65" s="17" t="s">
        <v>76</v>
      </c>
      <c r="L65" s="17" t="s">
        <v>12</v>
      </c>
      <c r="M65" s="17" t="s">
        <v>75</v>
      </c>
      <c r="N65" s="17" t="s">
        <v>75</v>
      </c>
      <c r="O65" s="17" t="s">
        <v>76</v>
      </c>
      <c r="P65" s="17" t="s">
        <v>12</v>
      </c>
      <c r="Q65" s="17" t="s">
        <v>10</v>
      </c>
      <c r="R65" s="17" t="s">
        <v>10</v>
      </c>
      <c r="S65" s="17" t="s">
        <v>77</v>
      </c>
      <c r="T65" s="17" t="s">
        <v>77</v>
      </c>
      <c r="U65" s="17" t="s">
        <v>77</v>
      </c>
      <c r="V65" s="17" t="s">
        <v>77</v>
      </c>
      <c r="W65" s="17" t="s">
        <v>78</v>
      </c>
      <c r="X65" s="17" t="s">
        <v>78</v>
      </c>
    </row>
    <row r="66" spans="1:24" ht="12.75">
      <c r="A66" s="16" t="s">
        <v>139</v>
      </c>
      <c r="B66" s="16" t="s">
        <v>140</v>
      </c>
      <c r="C66" s="17" t="s">
        <v>75</v>
      </c>
      <c r="D66" s="17" t="s">
        <v>11</v>
      </c>
      <c r="E66" s="17" t="s">
        <v>75</v>
      </c>
      <c r="F66" s="17" t="s">
        <v>76</v>
      </c>
      <c r="G66" s="17" t="s">
        <v>75</v>
      </c>
      <c r="H66" s="17" t="s">
        <v>75</v>
      </c>
      <c r="I66" s="17" t="s">
        <v>75</v>
      </c>
      <c r="J66" s="17" t="s">
        <v>75</v>
      </c>
      <c r="K66" s="17" t="s">
        <v>76</v>
      </c>
      <c r="L66" s="17" t="s">
        <v>75</v>
      </c>
      <c r="M66" s="17" t="s">
        <v>75</v>
      </c>
      <c r="N66" s="17" t="s">
        <v>75</v>
      </c>
      <c r="O66" s="17" t="s">
        <v>141</v>
      </c>
      <c r="P66" s="17" t="s">
        <v>76</v>
      </c>
      <c r="Q66" s="17" t="s">
        <v>11</v>
      </c>
      <c r="R66" s="17" t="s">
        <v>11</v>
      </c>
      <c r="S66" s="17" t="s">
        <v>77</v>
      </c>
      <c r="T66" s="17" t="s">
        <v>77</v>
      </c>
      <c r="U66" s="17" t="s">
        <v>78</v>
      </c>
      <c r="V66" s="17" t="s">
        <v>77</v>
      </c>
      <c r="W66" s="17" t="s">
        <v>78</v>
      </c>
      <c r="X66" s="17" t="s">
        <v>78</v>
      </c>
    </row>
    <row r="67" spans="1:24" ht="12.75">
      <c r="A67" s="16" t="s">
        <v>142</v>
      </c>
      <c r="B67" s="16" t="s">
        <v>143</v>
      </c>
      <c r="C67" s="17" t="s">
        <v>76</v>
      </c>
      <c r="D67" s="17" t="s">
        <v>11</v>
      </c>
      <c r="E67" s="17" t="s">
        <v>75</v>
      </c>
      <c r="F67" s="17" t="s">
        <v>76</v>
      </c>
      <c r="G67" s="17" t="s">
        <v>75</v>
      </c>
      <c r="H67" s="17" t="s">
        <v>75</v>
      </c>
      <c r="I67" s="17" t="s">
        <v>75</v>
      </c>
      <c r="J67" s="17" t="s">
        <v>75</v>
      </c>
      <c r="K67" s="17" t="s">
        <v>76</v>
      </c>
      <c r="L67" s="17" t="s">
        <v>75</v>
      </c>
      <c r="M67" s="17" t="s">
        <v>75</v>
      </c>
      <c r="N67" s="17" t="s">
        <v>75</v>
      </c>
      <c r="O67" s="17" t="s">
        <v>76</v>
      </c>
      <c r="P67" s="17" t="s">
        <v>12</v>
      </c>
      <c r="Q67" s="17" t="s">
        <v>11</v>
      </c>
      <c r="R67" s="17" t="s">
        <v>11</v>
      </c>
      <c r="S67" s="17" t="s">
        <v>77</v>
      </c>
      <c r="T67" s="17" t="s">
        <v>77</v>
      </c>
      <c r="U67" s="17" t="s">
        <v>78</v>
      </c>
      <c r="V67" s="17" t="s">
        <v>77</v>
      </c>
      <c r="W67" s="17" t="s">
        <v>78</v>
      </c>
      <c r="X67" s="17" t="s">
        <v>78</v>
      </c>
    </row>
    <row r="68" spans="1:24" ht="12.75">
      <c r="A68" s="16" t="s">
        <v>144</v>
      </c>
      <c r="B68" s="16" t="s">
        <v>83</v>
      </c>
      <c r="C68" s="17" t="s">
        <v>112</v>
      </c>
      <c r="D68" s="17" t="s">
        <v>11</v>
      </c>
      <c r="E68" s="17" t="s">
        <v>75</v>
      </c>
      <c r="F68" s="17" t="s">
        <v>76</v>
      </c>
      <c r="G68" s="17" t="s">
        <v>75</v>
      </c>
      <c r="H68" s="17" t="s">
        <v>75</v>
      </c>
      <c r="I68" s="17" t="s">
        <v>75</v>
      </c>
      <c r="J68" s="17" t="s">
        <v>75</v>
      </c>
      <c r="K68" s="17" t="s">
        <v>76</v>
      </c>
      <c r="L68" s="17" t="s">
        <v>75</v>
      </c>
      <c r="M68" s="17" t="s">
        <v>75</v>
      </c>
      <c r="N68" s="17" t="s">
        <v>75</v>
      </c>
      <c r="O68" s="17" t="s">
        <v>76</v>
      </c>
      <c r="P68" s="17" t="s">
        <v>76</v>
      </c>
      <c r="Q68" s="17" t="s">
        <v>10</v>
      </c>
      <c r="R68" s="17" t="s">
        <v>10</v>
      </c>
      <c r="S68" s="17" t="s">
        <v>77</v>
      </c>
      <c r="T68" s="17" t="s">
        <v>77</v>
      </c>
      <c r="U68" s="17" t="s">
        <v>77</v>
      </c>
      <c r="V68" s="17" t="s">
        <v>77</v>
      </c>
      <c r="W68" s="17" t="s">
        <v>78</v>
      </c>
      <c r="X68" s="17" t="s">
        <v>78</v>
      </c>
    </row>
    <row r="69" spans="1:24" ht="12.75">
      <c r="A69" s="16" t="s">
        <v>145</v>
      </c>
      <c r="B69" s="16" t="s">
        <v>146</v>
      </c>
      <c r="C69" s="17" t="s">
        <v>112</v>
      </c>
      <c r="D69" s="17" t="s">
        <v>11</v>
      </c>
      <c r="E69" s="17" t="s">
        <v>75</v>
      </c>
      <c r="F69" s="17" t="s">
        <v>76</v>
      </c>
      <c r="G69" s="17" t="s">
        <v>75</v>
      </c>
      <c r="H69" s="17" t="s">
        <v>75</v>
      </c>
      <c r="I69" s="17" t="s">
        <v>75</v>
      </c>
      <c r="J69" s="17" t="s">
        <v>75</v>
      </c>
      <c r="K69" s="17" t="s">
        <v>76</v>
      </c>
      <c r="L69" s="17" t="s">
        <v>76</v>
      </c>
      <c r="M69" s="17" t="s">
        <v>75</v>
      </c>
      <c r="N69" s="17" t="s">
        <v>75</v>
      </c>
      <c r="O69" s="17" t="s">
        <v>76</v>
      </c>
      <c r="P69" s="17" t="s">
        <v>12</v>
      </c>
      <c r="Q69" s="17" t="s">
        <v>10</v>
      </c>
      <c r="R69" s="17" t="s">
        <v>10</v>
      </c>
      <c r="S69" s="17" t="s">
        <v>77</v>
      </c>
      <c r="T69" s="17" t="s">
        <v>77</v>
      </c>
      <c r="U69" s="17" t="s">
        <v>77</v>
      </c>
      <c r="V69" s="17" t="s">
        <v>77</v>
      </c>
      <c r="W69" s="17" t="s">
        <v>78</v>
      </c>
      <c r="X69" s="17" t="s">
        <v>78</v>
      </c>
    </row>
    <row r="70" spans="1:24" ht="12.75">
      <c r="A70" s="16" t="s">
        <v>147</v>
      </c>
      <c r="B70" s="16" t="s">
        <v>146</v>
      </c>
      <c r="C70" s="17" t="s">
        <v>112</v>
      </c>
      <c r="D70" s="17" t="s">
        <v>11</v>
      </c>
      <c r="E70" s="17" t="s">
        <v>75</v>
      </c>
      <c r="F70" s="17" t="s">
        <v>76</v>
      </c>
      <c r="G70" s="17" t="s">
        <v>75</v>
      </c>
      <c r="H70" s="17" t="s">
        <v>75</v>
      </c>
      <c r="I70" s="17" t="s">
        <v>75</v>
      </c>
      <c r="J70" s="17" t="s">
        <v>75</v>
      </c>
      <c r="K70" s="17" t="s">
        <v>76</v>
      </c>
      <c r="L70" s="17" t="s">
        <v>76</v>
      </c>
      <c r="M70" s="17" t="s">
        <v>75</v>
      </c>
      <c r="N70" s="17" t="s">
        <v>75</v>
      </c>
      <c r="O70" s="17" t="s">
        <v>76</v>
      </c>
      <c r="P70" s="17" t="s">
        <v>12</v>
      </c>
      <c r="Q70" s="17" t="s">
        <v>10</v>
      </c>
      <c r="R70" s="17" t="s">
        <v>10</v>
      </c>
      <c r="S70" s="17" t="s">
        <v>77</v>
      </c>
      <c r="T70" s="17" t="s">
        <v>77</v>
      </c>
      <c r="U70" s="17" t="s">
        <v>77</v>
      </c>
      <c r="V70" s="17" t="s">
        <v>77</v>
      </c>
      <c r="W70" s="17" t="s">
        <v>78</v>
      </c>
      <c r="X70" s="17" t="s">
        <v>78</v>
      </c>
    </row>
    <row r="71" spans="1:24" ht="12.75">
      <c r="A71" s="16" t="s">
        <v>148</v>
      </c>
      <c r="B71" s="16" t="s">
        <v>146</v>
      </c>
      <c r="C71" s="17" t="s">
        <v>112</v>
      </c>
      <c r="D71" s="17" t="s">
        <v>11</v>
      </c>
      <c r="E71" s="17" t="s">
        <v>75</v>
      </c>
      <c r="F71" s="17" t="s">
        <v>76</v>
      </c>
      <c r="G71" s="17" t="s">
        <v>75</v>
      </c>
      <c r="H71" s="17" t="s">
        <v>75</v>
      </c>
      <c r="I71" s="17" t="s">
        <v>75</v>
      </c>
      <c r="J71" s="17" t="s">
        <v>75</v>
      </c>
      <c r="K71" s="17" t="s">
        <v>76</v>
      </c>
      <c r="L71" s="17" t="s">
        <v>12</v>
      </c>
      <c r="M71" s="17" t="s">
        <v>75</v>
      </c>
      <c r="N71" s="17" t="s">
        <v>75</v>
      </c>
      <c r="O71" s="17" t="s">
        <v>76</v>
      </c>
      <c r="P71" s="17" t="s">
        <v>12</v>
      </c>
      <c r="Q71" s="17" t="s">
        <v>10</v>
      </c>
      <c r="R71" s="17" t="s">
        <v>10</v>
      </c>
      <c r="S71" s="17" t="s">
        <v>77</v>
      </c>
      <c r="T71" s="17" t="s">
        <v>77</v>
      </c>
      <c r="U71" s="17" t="s">
        <v>77</v>
      </c>
      <c r="V71" s="17" t="s">
        <v>77</v>
      </c>
      <c r="W71" s="17" t="s">
        <v>78</v>
      </c>
      <c r="X71" s="17" t="s">
        <v>78</v>
      </c>
    </row>
    <row r="72" spans="1:24" ht="12.75">
      <c r="A72" s="16" t="s">
        <v>149</v>
      </c>
      <c r="B72" s="16" t="s">
        <v>87</v>
      </c>
      <c r="C72" s="17" t="s">
        <v>76</v>
      </c>
      <c r="D72" s="17" t="s">
        <v>11</v>
      </c>
      <c r="E72" s="17" t="s">
        <v>75</v>
      </c>
      <c r="F72" s="17" t="s">
        <v>76</v>
      </c>
      <c r="G72" s="17" t="s">
        <v>75</v>
      </c>
      <c r="H72" s="17" t="s">
        <v>75</v>
      </c>
      <c r="I72" s="17" t="s">
        <v>75</v>
      </c>
      <c r="J72" s="17" t="s">
        <v>75</v>
      </c>
      <c r="K72" s="17" t="s">
        <v>76</v>
      </c>
      <c r="L72" s="17" t="s">
        <v>75</v>
      </c>
      <c r="M72" s="17" t="s">
        <v>75</v>
      </c>
      <c r="N72" s="17" t="s">
        <v>75</v>
      </c>
      <c r="O72" s="17" t="s">
        <v>76</v>
      </c>
      <c r="P72" s="17" t="s">
        <v>76</v>
      </c>
      <c r="Q72" s="17" t="s">
        <v>11</v>
      </c>
      <c r="R72" s="17" t="s">
        <v>11</v>
      </c>
      <c r="S72" s="17" t="s">
        <v>77</v>
      </c>
      <c r="T72" s="17" t="s">
        <v>77</v>
      </c>
      <c r="U72" s="17" t="s">
        <v>78</v>
      </c>
      <c r="V72" s="17" t="s">
        <v>77</v>
      </c>
      <c r="W72" s="17" t="s">
        <v>78</v>
      </c>
      <c r="X72" s="17" t="s">
        <v>78</v>
      </c>
    </row>
    <row r="73" spans="1:24" ht="12.75">
      <c r="A73" s="16" t="s">
        <v>150</v>
      </c>
      <c r="B73" s="16" t="s">
        <v>89</v>
      </c>
      <c r="C73" s="17" t="s">
        <v>75</v>
      </c>
      <c r="D73" s="17" t="s">
        <v>10</v>
      </c>
      <c r="E73" s="17" t="s">
        <v>75</v>
      </c>
      <c r="F73" s="17" t="s">
        <v>76</v>
      </c>
      <c r="G73" s="17" t="s">
        <v>75</v>
      </c>
      <c r="H73" s="17" t="s">
        <v>75</v>
      </c>
      <c r="I73" s="17" t="s">
        <v>75</v>
      </c>
      <c r="J73" s="17" t="s">
        <v>75</v>
      </c>
      <c r="K73" s="17" t="s">
        <v>76</v>
      </c>
      <c r="L73" s="17" t="s">
        <v>75</v>
      </c>
      <c r="M73" s="17" t="s">
        <v>76</v>
      </c>
      <c r="N73" s="17" t="s">
        <v>75</v>
      </c>
      <c r="O73" s="17" t="s">
        <v>76</v>
      </c>
      <c r="P73" s="17" t="s">
        <v>76</v>
      </c>
      <c r="Q73" s="17" t="s">
        <v>10</v>
      </c>
      <c r="R73" s="17" t="s">
        <v>10</v>
      </c>
      <c r="S73" s="17" t="s">
        <v>77</v>
      </c>
      <c r="T73" s="17" t="s">
        <v>77</v>
      </c>
      <c r="U73" s="17" t="s">
        <v>77</v>
      </c>
      <c r="V73" s="17" t="s">
        <v>77</v>
      </c>
      <c r="W73" s="17" t="s">
        <v>78</v>
      </c>
      <c r="X73" s="17" t="s">
        <v>78</v>
      </c>
    </row>
    <row r="74" spans="1:24" ht="12.75">
      <c r="A74" s="16" t="s">
        <v>151</v>
      </c>
      <c r="B74" s="16" t="s">
        <v>108</v>
      </c>
      <c r="C74" s="17" t="s">
        <v>76</v>
      </c>
      <c r="D74" s="17" t="s">
        <v>12</v>
      </c>
      <c r="E74" s="17" t="s">
        <v>75</v>
      </c>
      <c r="F74" s="17" t="s">
        <v>76</v>
      </c>
      <c r="G74" s="17" t="s">
        <v>75</v>
      </c>
      <c r="H74" s="17" t="s">
        <v>75</v>
      </c>
      <c r="I74" s="17" t="s">
        <v>75</v>
      </c>
      <c r="J74" s="17" t="s">
        <v>75</v>
      </c>
      <c r="K74" s="17" t="s">
        <v>76</v>
      </c>
      <c r="L74" s="17" t="s">
        <v>75</v>
      </c>
      <c r="M74" s="17" t="s">
        <v>75</v>
      </c>
      <c r="N74" s="17" t="s">
        <v>75</v>
      </c>
      <c r="O74" s="17" t="s">
        <v>76</v>
      </c>
      <c r="P74" s="17" t="s">
        <v>76</v>
      </c>
      <c r="Q74" s="17" t="s">
        <v>12</v>
      </c>
      <c r="R74" s="17" t="s">
        <v>12</v>
      </c>
      <c r="S74" s="17" t="s">
        <v>77</v>
      </c>
      <c r="T74" s="17" t="s">
        <v>78</v>
      </c>
      <c r="U74" s="17" t="s">
        <v>78</v>
      </c>
      <c r="V74" s="17" t="s">
        <v>77</v>
      </c>
      <c r="W74" s="17" t="s">
        <v>78</v>
      </c>
      <c r="X74" s="17" t="s">
        <v>78</v>
      </c>
    </row>
    <row r="75" spans="1:25" ht="15">
      <c r="A75" s="27" t="s">
        <v>152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9"/>
      <c r="Y75" s="24" t="str">
        <f>A75</f>
        <v>Консультативно-диагностическое отделение (г. Сызрань ул. Комарова, 1)</v>
      </c>
    </row>
    <row r="76" spans="1:24" ht="12.75">
      <c r="A76" s="16" t="s">
        <v>153</v>
      </c>
      <c r="B76" s="16" t="s">
        <v>80</v>
      </c>
      <c r="C76" s="17" t="s">
        <v>75</v>
      </c>
      <c r="D76" s="17" t="s">
        <v>11</v>
      </c>
      <c r="E76" s="17" t="s">
        <v>75</v>
      </c>
      <c r="F76" s="17" t="s">
        <v>75</v>
      </c>
      <c r="G76" s="17" t="s">
        <v>75</v>
      </c>
      <c r="H76" s="17" t="s">
        <v>75</v>
      </c>
      <c r="I76" s="17" t="s">
        <v>75</v>
      </c>
      <c r="J76" s="17" t="s">
        <v>75</v>
      </c>
      <c r="K76" s="17" t="s">
        <v>75</v>
      </c>
      <c r="L76" s="17" t="s">
        <v>75</v>
      </c>
      <c r="M76" s="17" t="s">
        <v>75</v>
      </c>
      <c r="N76" s="17" t="s">
        <v>75</v>
      </c>
      <c r="O76" s="17" t="s">
        <v>76</v>
      </c>
      <c r="P76" s="17" t="s">
        <v>76</v>
      </c>
      <c r="Q76" s="17" t="s">
        <v>11</v>
      </c>
      <c r="R76" s="17" t="s">
        <v>11</v>
      </c>
      <c r="S76" s="17" t="s">
        <v>77</v>
      </c>
      <c r="T76" s="17" t="s">
        <v>77</v>
      </c>
      <c r="U76" s="17" t="s">
        <v>78</v>
      </c>
      <c r="V76" s="17" t="s">
        <v>77</v>
      </c>
      <c r="W76" s="17" t="s">
        <v>78</v>
      </c>
      <c r="X76" s="17" t="s">
        <v>78</v>
      </c>
    </row>
    <row r="77" spans="1:24" ht="12.75">
      <c r="A77" s="16" t="s">
        <v>154</v>
      </c>
      <c r="B77" s="16" t="s">
        <v>114</v>
      </c>
      <c r="C77" s="17" t="s">
        <v>75</v>
      </c>
      <c r="D77" s="17" t="s">
        <v>11</v>
      </c>
      <c r="E77" s="17" t="s">
        <v>75</v>
      </c>
      <c r="F77" s="17" t="s">
        <v>75</v>
      </c>
      <c r="G77" s="17" t="s">
        <v>75</v>
      </c>
      <c r="H77" s="17" t="s">
        <v>75</v>
      </c>
      <c r="I77" s="17" t="s">
        <v>75</v>
      </c>
      <c r="J77" s="17" t="s">
        <v>75</v>
      </c>
      <c r="K77" s="17" t="s">
        <v>75</v>
      </c>
      <c r="L77" s="17" t="s">
        <v>75</v>
      </c>
      <c r="M77" s="17" t="s">
        <v>75</v>
      </c>
      <c r="N77" s="17" t="s">
        <v>75</v>
      </c>
      <c r="O77" s="17" t="s">
        <v>76</v>
      </c>
      <c r="P77" s="17" t="s">
        <v>76</v>
      </c>
      <c r="Q77" s="17" t="s">
        <v>11</v>
      </c>
      <c r="R77" s="17" t="s">
        <v>11</v>
      </c>
      <c r="S77" s="17" t="s">
        <v>77</v>
      </c>
      <c r="T77" s="17" t="s">
        <v>77</v>
      </c>
      <c r="U77" s="17" t="s">
        <v>78</v>
      </c>
      <c r="V77" s="17" t="s">
        <v>77</v>
      </c>
      <c r="W77" s="17" t="s">
        <v>78</v>
      </c>
      <c r="X77" s="17" t="s">
        <v>78</v>
      </c>
    </row>
    <row r="78" spans="1:24" ht="12.75">
      <c r="A78" s="16" t="s">
        <v>155</v>
      </c>
      <c r="B78" s="16" t="s">
        <v>156</v>
      </c>
      <c r="C78" s="17" t="s">
        <v>75</v>
      </c>
      <c r="D78" s="17" t="s">
        <v>11</v>
      </c>
      <c r="E78" s="17" t="s">
        <v>75</v>
      </c>
      <c r="F78" s="17" t="s">
        <v>75</v>
      </c>
      <c r="G78" s="17" t="s">
        <v>75</v>
      </c>
      <c r="H78" s="17" t="s">
        <v>75</v>
      </c>
      <c r="I78" s="17" t="s">
        <v>75</v>
      </c>
      <c r="J78" s="17" t="s">
        <v>75</v>
      </c>
      <c r="K78" s="17" t="s">
        <v>76</v>
      </c>
      <c r="L78" s="17" t="s">
        <v>75</v>
      </c>
      <c r="M78" s="17" t="s">
        <v>75</v>
      </c>
      <c r="N78" s="17" t="s">
        <v>75</v>
      </c>
      <c r="O78" s="17" t="s">
        <v>76</v>
      </c>
      <c r="P78" s="17" t="s">
        <v>76</v>
      </c>
      <c r="Q78" s="17" t="s">
        <v>11</v>
      </c>
      <c r="R78" s="17" t="s">
        <v>11</v>
      </c>
      <c r="S78" s="17" t="s">
        <v>77</v>
      </c>
      <c r="T78" s="17" t="s">
        <v>77</v>
      </c>
      <c r="U78" s="17" t="s">
        <v>78</v>
      </c>
      <c r="V78" s="17" t="s">
        <v>77</v>
      </c>
      <c r="W78" s="17" t="s">
        <v>78</v>
      </c>
      <c r="X78" s="17" t="s">
        <v>78</v>
      </c>
    </row>
    <row r="79" spans="1:24" ht="12.75">
      <c r="A79" s="16" t="s">
        <v>157</v>
      </c>
      <c r="B79" s="16" t="s">
        <v>158</v>
      </c>
      <c r="C79" s="17" t="s">
        <v>75</v>
      </c>
      <c r="D79" s="17" t="s">
        <v>11</v>
      </c>
      <c r="E79" s="17" t="s">
        <v>75</v>
      </c>
      <c r="F79" s="17" t="s">
        <v>75</v>
      </c>
      <c r="G79" s="17" t="s">
        <v>75</v>
      </c>
      <c r="H79" s="17" t="s">
        <v>75</v>
      </c>
      <c r="I79" s="17" t="s">
        <v>75</v>
      </c>
      <c r="J79" s="17" t="s">
        <v>75</v>
      </c>
      <c r="K79" s="17" t="s">
        <v>76</v>
      </c>
      <c r="L79" s="17" t="s">
        <v>75</v>
      </c>
      <c r="M79" s="17" t="s">
        <v>75</v>
      </c>
      <c r="N79" s="17" t="s">
        <v>75</v>
      </c>
      <c r="O79" s="17" t="s">
        <v>76</v>
      </c>
      <c r="P79" s="17" t="s">
        <v>76</v>
      </c>
      <c r="Q79" s="17" t="s">
        <v>11</v>
      </c>
      <c r="R79" s="17" t="s">
        <v>11</v>
      </c>
      <c r="S79" s="17" t="s">
        <v>77</v>
      </c>
      <c r="T79" s="17" t="s">
        <v>77</v>
      </c>
      <c r="U79" s="17" t="s">
        <v>78</v>
      </c>
      <c r="V79" s="17" t="s">
        <v>77</v>
      </c>
      <c r="W79" s="17" t="s">
        <v>78</v>
      </c>
      <c r="X79" s="17" t="s">
        <v>78</v>
      </c>
    </row>
    <row r="80" spans="1:24" ht="12.75">
      <c r="A80" s="16" t="s">
        <v>159</v>
      </c>
      <c r="B80" s="16" t="s">
        <v>160</v>
      </c>
      <c r="C80" s="17" t="s">
        <v>76</v>
      </c>
      <c r="D80" s="17" t="s">
        <v>11</v>
      </c>
      <c r="E80" s="17" t="s">
        <v>75</v>
      </c>
      <c r="F80" s="17" t="s">
        <v>75</v>
      </c>
      <c r="G80" s="17" t="s">
        <v>75</v>
      </c>
      <c r="H80" s="17" t="s">
        <v>75</v>
      </c>
      <c r="I80" s="17" t="s">
        <v>75</v>
      </c>
      <c r="J80" s="17" t="s">
        <v>75</v>
      </c>
      <c r="K80" s="17" t="s">
        <v>75</v>
      </c>
      <c r="L80" s="17" t="s">
        <v>75</v>
      </c>
      <c r="M80" s="17" t="s">
        <v>75</v>
      </c>
      <c r="N80" s="17" t="s">
        <v>75</v>
      </c>
      <c r="O80" s="17" t="s">
        <v>141</v>
      </c>
      <c r="P80" s="17" t="s">
        <v>75</v>
      </c>
      <c r="Q80" s="17" t="s">
        <v>11</v>
      </c>
      <c r="R80" s="17" t="s">
        <v>11</v>
      </c>
      <c r="S80" s="17" t="s">
        <v>77</v>
      </c>
      <c r="T80" s="17" t="s">
        <v>77</v>
      </c>
      <c r="U80" s="17" t="s">
        <v>78</v>
      </c>
      <c r="V80" s="17" t="s">
        <v>77</v>
      </c>
      <c r="W80" s="17" t="s">
        <v>78</v>
      </c>
      <c r="X80" s="17" t="s">
        <v>78</v>
      </c>
    </row>
    <row r="81" spans="1:24" ht="12.75">
      <c r="A81" s="16" t="s">
        <v>161</v>
      </c>
      <c r="B81" s="16" t="s">
        <v>160</v>
      </c>
      <c r="C81" s="17" t="s">
        <v>76</v>
      </c>
      <c r="D81" s="17" t="s">
        <v>11</v>
      </c>
      <c r="E81" s="17" t="s">
        <v>75</v>
      </c>
      <c r="F81" s="17" t="s">
        <v>75</v>
      </c>
      <c r="G81" s="17" t="s">
        <v>75</v>
      </c>
      <c r="H81" s="17" t="s">
        <v>75</v>
      </c>
      <c r="I81" s="17" t="s">
        <v>75</v>
      </c>
      <c r="J81" s="17" t="s">
        <v>75</v>
      </c>
      <c r="K81" s="17" t="s">
        <v>75</v>
      </c>
      <c r="L81" s="17" t="s">
        <v>75</v>
      </c>
      <c r="M81" s="17" t="s">
        <v>75</v>
      </c>
      <c r="N81" s="17" t="s">
        <v>75</v>
      </c>
      <c r="O81" s="17" t="s">
        <v>141</v>
      </c>
      <c r="P81" s="17" t="s">
        <v>75</v>
      </c>
      <c r="Q81" s="17" t="s">
        <v>11</v>
      </c>
      <c r="R81" s="17" t="s">
        <v>11</v>
      </c>
      <c r="S81" s="17" t="s">
        <v>77</v>
      </c>
      <c r="T81" s="17" t="s">
        <v>77</v>
      </c>
      <c r="U81" s="17" t="s">
        <v>78</v>
      </c>
      <c r="V81" s="17" t="s">
        <v>77</v>
      </c>
      <c r="W81" s="17" t="s">
        <v>78</v>
      </c>
      <c r="X81" s="17" t="s">
        <v>78</v>
      </c>
    </row>
    <row r="82" spans="1:25" ht="15">
      <c r="A82" s="27" t="s">
        <v>162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9"/>
      <c r="Y82" s="24" t="str">
        <f>A82</f>
        <v>Отделение рентгенхирургических методов диагностики и лечения (г. Сызрань ул. Комарова, 1)</v>
      </c>
    </row>
    <row r="83" spans="1:24" ht="25.5">
      <c r="A83" s="16" t="s">
        <v>163</v>
      </c>
      <c r="B83" s="16" t="s">
        <v>164</v>
      </c>
      <c r="C83" s="17" t="s">
        <v>76</v>
      </c>
      <c r="D83" s="17" t="s">
        <v>11</v>
      </c>
      <c r="E83" s="17" t="s">
        <v>75</v>
      </c>
      <c r="F83" s="17" t="s">
        <v>76</v>
      </c>
      <c r="G83" s="17" t="s">
        <v>75</v>
      </c>
      <c r="H83" s="17" t="s">
        <v>75</v>
      </c>
      <c r="I83" s="17" t="s">
        <v>75</v>
      </c>
      <c r="J83" s="17" t="s">
        <v>75</v>
      </c>
      <c r="K83" s="17" t="s">
        <v>76</v>
      </c>
      <c r="L83" s="17" t="s">
        <v>12</v>
      </c>
      <c r="M83" s="17" t="s">
        <v>75</v>
      </c>
      <c r="N83" s="17" t="s">
        <v>75</v>
      </c>
      <c r="O83" s="17" t="s">
        <v>12</v>
      </c>
      <c r="P83" s="17" t="s">
        <v>12</v>
      </c>
      <c r="Q83" s="17" t="s">
        <v>11</v>
      </c>
      <c r="R83" s="17" t="s">
        <v>11</v>
      </c>
      <c r="S83" s="17" t="s">
        <v>77</v>
      </c>
      <c r="T83" s="17" t="s">
        <v>77</v>
      </c>
      <c r="U83" s="17" t="s">
        <v>78</v>
      </c>
      <c r="V83" s="17" t="s">
        <v>77</v>
      </c>
      <c r="W83" s="17" t="s">
        <v>78</v>
      </c>
      <c r="X83" s="17" t="s">
        <v>77</v>
      </c>
    </row>
    <row r="84" spans="1:24" ht="25.5">
      <c r="A84" s="16" t="s">
        <v>165</v>
      </c>
      <c r="B84" s="16" t="s">
        <v>164</v>
      </c>
      <c r="C84" s="17" t="s">
        <v>76</v>
      </c>
      <c r="D84" s="17" t="s">
        <v>11</v>
      </c>
      <c r="E84" s="17" t="s">
        <v>75</v>
      </c>
      <c r="F84" s="17" t="s">
        <v>76</v>
      </c>
      <c r="G84" s="17" t="s">
        <v>75</v>
      </c>
      <c r="H84" s="17" t="s">
        <v>75</v>
      </c>
      <c r="I84" s="17" t="s">
        <v>75</v>
      </c>
      <c r="J84" s="17" t="s">
        <v>75</v>
      </c>
      <c r="K84" s="17" t="s">
        <v>76</v>
      </c>
      <c r="L84" s="17" t="s">
        <v>12</v>
      </c>
      <c r="M84" s="17" t="s">
        <v>75</v>
      </c>
      <c r="N84" s="17" t="s">
        <v>75</v>
      </c>
      <c r="O84" s="17" t="s">
        <v>12</v>
      </c>
      <c r="P84" s="17" t="s">
        <v>12</v>
      </c>
      <c r="Q84" s="17" t="s">
        <v>11</v>
      </c>
      <c r="R84" s="17" t="s">
        <v>11</v>
      </c>
      <c r="S84" s="17" t="s">
        <v>77</v>
      </c>
      <c r="T84" s="17" t="s">
        <v>77</v>
      </c>
      <c r="U84" s="17" t="s">
        <v>78</v>
      </c>
      <c r="V84" s="17" t="s">
        <v>77</v>
      </c>
      <c r="W84" s="17" t="s">
        <v>78</v>
      </c>
      <c r="X84" s="17" t="s">
        <v>77</v>
      </c>
    </row>
    <row r="85" spans="1:24" ht="12.75">
      <c r="A85" s="16" t="s">
        <v>166</v>
      </c>
      <c r="B85" s="16" t="s">
        <v>128</v>
      </c>
      <c r="C85" s="17" t="s">
        <v>76</v>
      </c>
      <c r="D85" s="17" t="s">
        <v>11</v>
      </c>
      <c r="E85" s="17" t="s">
        <v>75</v>
      </c>
      <c r="F85" s="17" t="s">
        <v>76</v>
      </c>
      <c r="G85" s="17" t="s">
        <v>75</v>
      </c>
      <c r="H85" s="17" t="s">
        <v>75</v>
      </c>
      <c r="I85" s="17" t="s">
        <v>75</v>
      </c>
      <c r="J85" s="17" t="s">
        <v>75</v>
      </c>
      <c r="K85" s="17" t="s">
        <v>76</v>
      </c>
      <c r="L85" s="17" t="s">
        <v>12</v>
      </c>
      <c r="M85" s="17" t="s">
        <v>75</v>
      </c>
      <c r="N85" s="17" t="s">
        <v>75</v>
      </c>
      <c r="O85" s="17" t="s">
        <v>12</v>
      </c>
      <c r="P85" s="17" t="s">
        <v>12</v>
      </c>
      <c r="Q85" s="17" t="s">
        <v>11</v>
      </c>
      <c r="R85" s="17" t="s">
        <v>11</v>
      </c>
      <c r="S85" s="17" t="s">
        <v>77</v>
      </c>
      <c r="T85" s="17" t="s">
        <v>77</v>
      </c>
      <c r="U85" s="17" t="s">
        <v>78</v>
      </c>
      <c r="V85" s="17" t="s">
        <v>77</v>
      </c>
      <c r="W85" s="17" t="s">
        <v>78</v>
      </c>
      <c r="X85" s="17" t="s">
        <v>77</v>
      </c>
    </row>
    <row r="86" spans="1:24" ht="12.75">
      <c r="A86" s="16" t="s">
        <v>167</v>
      </c>
      <c r="B86" s="16" t="s">
        <v>168</v>
      </c>
      <c r="C86" s="17" t="s">
        <v>76</v>
      </c>
      <c r="D86" s="17" t="s">
        <v>11</v>
      </c>
      <c r="E86" s="17" t="s">
        <v>75</v>
      </c>
      <c r="F86" s="17" t="s">
        <v>76</v>
      </c>
      <c r="G86" s="17" t="s">
        <v>75</v>
      </c>
      <c r="H86" s="17" t="s">
        <v>75</v>
      </c>
      <c r="I86" s="17" t="s">
        <v>75</v>
      </c>
      <c r="J86" s="17" t="s">
        <v>75</v>
      </c>
      <c r="K86" s="17" t="s">
        <v>76</v>
      </c>
      <c r="L86" s="17" t="s">
        <v>12</v>
      </c>
      <c r="M86" s="17" t="s">
        <v>75</v>
      </c>
      <c r="N86" s="17" t="s">
        <v>75</v>
      </c>
      <c r="O86" s="17" t="s">
        <v>12</v>
      </c>
      <c r="P86" s="17" t="s">
        <v>12</v>
      </c>
      <c r="Q86" s="17" t="s">
        <v>11</v>
      </c>
      <c r="R86" s="17" t="s">
        <v>11</v>
      </c>
      <c r="S86" s="17" t="s">
        <v>77</v>
      </c>
      <c r="T86" s="17" t="s">
        <v>77</v>
      </c>
      <c r="U86" s="17" t="s">
        <v>78</v>
      </c>
      <c r="V86" s="17" t="s">
        <v>77</v>
      </c>
      <c r="W86" s="17" t="s">
        <v>78</v>
      </c>
      <c r="X86" s="17" t="s">
        <v>77</v>
      </c>
    </row>
    <row r="87" spans="1:24" ht="12.75">
      <c r="A87" s="16" t="s">
        <v>169</v>
      </c>
      <c r="B87" s="16" t="s">
        <v>87</v>
      </c>
      <c r="C87" s="17" t="s">
        <v>76</v>
      </c>
      <c r="D87" s="17" t="s">
        <v>11</v>
      </c>
      <c r="E87" s="17" t="s">
        <v>75</v>
      </c>
      <c r="F87" s="17" t="s">
        <v>76</v>
      </c>
      <c r="G87" s="17" t="s">
        <v>75</v>
      </c>
      <c r="H87" s="17" t="s">
        <v>75</v>
      </c>
      <c r="I87" s="17" t="s">
        <v>75</v>
      </c>
      <c r="J87" s="17" t="s">
        <v>75</v>
      </c>
      <c r="K87" s="17" t="s">
        <v>76</v>
      </c>
      <c r="L87" s="17" t="s">
        <v>12</v>
      </c>
      <c r="M87" s="17" t="s">
        <v>75</v>
      </c>
      <c r="N87" s="17" t="s">
        <v>75</v>
      </c>
      <c r="O87" s="17" t="s">
        <v>76</v>
      </c>
      <c r="P87" s="17" t="s">
        <v>141</v>
      </c>
      <c r="Q87" s="17" t="s">
        <v>11</v>
      </c>
      <c r="R87" s="17" t="s">
        <v>11</v>
      </c>
      <c r="S87" s="17" t="s">
        <v>77</v>
      </c>
      <c r="T87" s="17" t="s">
        <v>77</v>
      </c>
      <c r="U87" s="17" t="s">
        <v>78</v>
      </c>
      <c r="V87" s="17" t="s">
        <v>77</v>
      </c>
      <c r="W87" s="17" t="s">
        <v>78</v>
      </c>
      <c r="X87" s="17" t="s">
        <v>77</v>
      </c>
    </row>
    <row r="88" spans="1:24" ht="12.75">
      <c r="A88" s="16" t="s">
        <v>170</v>
      </c>
      <c r="B88" s="16" t="s">
        <v>89</v>
      </c>
      <c r="C88" s="17" t="s">
        <v>75</v>
      </c>
      <c r="D88" s="17" t="s">
        <v>11</v>
      </c>
      <c r="E88" s="17" t="s">
        <v>75</v>
      </c>
      <c r="F88" s="17" t="s">
        <v>75</v>
      </c>
      <c r="G88" s="17" t="s">
        <v>75</v>
      </c>
      <c r="H88" s="17" t="s">
        <v>75</v>
      </c>
      <c r="I88" s="17" t="s">
        <v>75</v>
      </c>
      <c r="J88" s="17" t="s">
        <v>75</v>
      </c>
      <c r="K88" s="17" t="s">
        <v>75</v>
      </c>
      <c r="L88" s="17" t="s">
        <v>75</v>
      </c>
      <c r="M88" s="17" t="s">
        <v>76</v>
      </c>
      <c r="N88" s="17" t="s">
        <v>75</v>
      </c>
      <c r="O88" s="17" t="s">
        <v>76</v>
      </c>
      <c r="P88" s="17" t="s">
        <v>75</v>
      </c>
      <c r="Q88" s="17" t="s">
        <v>11</v>
      </c>
      <c r="R88" s="17" t="s">
        <v>11</v>
      </c>
      <c r="S88" s="17" t="s">
        <v>77</v>
      </c>
      <c r="T88" s="17" t="s">
        <v>77</v>
      </c>
      <c r="U88" s="17" t="s">
        <v>78</v>
      </c>
      <c r="V88" s="17" t="s">
        <v>77</v>
      </c>
      <c r="W88" s="17" t="s">
        <v>78</v>
      </c>
      <c r="X88" s="17" t="s">
        <v>78</v>
      </c>
    </row>
    <row r="89" spans="1:25" ht="15">
      <c r="A89" s="27" t="s">
        <v>171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9"/>
      <c r="Y89" s="24" t="str">
        <f>A89</f>
        <v>Общебольничный медицинский персонал (г. Сызрань ул. Комарова, 1)</v>
      </c>
    </row>
    <row r="90" spans="1:24" ht="12.75">
      <c r="A90" s="16" t="s">
        <v>172</v>
      </c>
      <c r="B90" s="16" t="s">
        <v>173</v>
      </c>
      <c r="C90" s="17" t="s">
        <v>75</v>
      </c>
      <c r="D90" s="17" t="s">
        <v>11</v>
      </c>
      <c r="E90" s="17" t="s">
        <v>75</v>
      </c>
      <c r="F90" s="17" t="s">
        <v>75</v>
      </c>
      <c r="G90" s="17" t="s">
        <v>75</v>
      </c>
      <c r="H90" s="17" t="s">
        <v>75</v>
      </c>
      <c r="I90" s="17" t="s">
        <v>75</v>
      </c>
      <c r="J90" s="17" t="s">
        <v>75</v>
      </c>
      <c r="K90" s="17" t="s">
        <v>75</v>
      </c>
      <c r="L90" s="17" t="s">
        <v>75</v>
      </c>
      <c r="M90" s="17" t="s">
        <v>75</v>
      </c>
      <c r="N90" s="17" t="s">
        <v>75</v>
      </c>
      <c r="O90" s="17" t="s">
        <v>76</v>
      </c>
      <c r="P90" s="17" t="s">
        <v>76</v>
      </c>
      <c r="Q90" s="17" t="s">
        <v>11</v>
      </c>
      <c r="R90" s="17" t="s">
        <v>11</v>
      </c>
      <c r="S90" s="17" t="s">
        <v>77</v>
      </c>
      <c r="T90" s="17" t="s">
        <v>77</v>
      </c>
      <c r="U90" s="17" t="s">
        <v>78</v>
      </c>
      <c r="V90" s="17" t="s">
        <v>77</v>
      </c>
      <c r="W90" s="17" t="s">
        <v>78</v>
      </c>
      <c r="X90" s="17" t="s">
        <v>78</v>
      </c>
    </row>
    <row r="91" spans="1:24" ht="12.75">
      <c r="A91" s="16" t="s">
        <v>174</v>
      </c>
      <c r="B91" s="16" t="s">
        <v>175</v>
      </c>
      <c r="C91" s="17" t="s">
        <v>75</v>
      </c>
      <c r="D91" s="17" t="s">
        <v>11</v>
      </c>
      <c r="E91" s="17" t="s">
        <v>75</v>
      </c>
      <c r="F91" s="17" t="s">
        <v>75</v>
      </c>
      <c r="G91" s="17" t="s">
        <v>75</v>
      </c>
      <c r="H91" s="17" t="s">
        <v>75</v>
      </c>
      <c r="I91" s="17" t="s">
        <v>75</v>
      </c>
      <c r="J91" s="17" t="s">
        <v>75</v>
      </c>
      <c r="K91" s="17" t="s">
        <v>75</v>
      </c>
      <c r="L91" s="17" t="s">
        <v>75</v>
      </c>
      <c r="M91" s="17" t="s">
        <v>75</v>
      </c>
      <c r="N91" s="17" t="s">
        <v>75</v>
      </c>
      <c r="O91" s="17" t="s">
        <v>76</v>
      </c>
      <c r="P91" s="17" t="s">
        <v>75</v>
      </c>
      <c r="Q91" s="17" t="s">
        <v>11</v>
      </c>
      <c r="R91" s="17" t="s">
        <v>11</v>
      </c>
      <c r="S91" s="17" t="s">
        <v>77</v>
      </c>
      <c r="T91" s="17" t="s">
        <v>77</v>
      </c>
      <c r="U91" s="17" t="s">
        <v>78</v>
      </c>
      <c r="V91" s="17" t="s">
        <v>77</v>
      </c>
      <c r="W91" s="17" t="s">
        <v>78</v>
      </c>
      <c r="X91" s="17" t="s">
        <v>78</v>
      </c>
    </row>
    <row r="92" spans="1:24" ht="12.75">
      <c r="A92" s="16" t="s">
        <v>176</v>
      </c>
      <c r="B92" s="16" t="s">
        <v>177</v>
      </c>
      <c r="C92" s="17" t="s">
        <v>75</v>
      </c>
      <c r="D92" s="17" t="s">
        <v>11</v>
      </c>
      <c r="E92" s="17" t="s">
        <v>75</v>
      </c>
      <c r="F92" s="17" t="s">
        <v>75</v>
      </c>
      <c r="G92" s="17" t="s">
        <v>75</v>
      </c>
      <c r="H92" s="17" t="s">
        <v>75</v>
      </c>
      <c r="I92" s="17" t="s">
        <v>75</v>
      </c>
      <c r="J92" s="17" t="s">
        <v>75</v>
      </c>
      <c r="K92" s="17" t="s">
        <v>75</v>
      </c>
      <c r="L92" s="17" t="s">
        <v>75</v>
      </c>
      <c r="M92" s="17" t="s">
        <v>75</v>
      </c>
      <c r="N92" s="17" t="s">
        <v>75</v>
      </c>
      <c r="O92" s="17" t="s">
        <v>76</v>
      </c>
      <c r="P92" s="17" t="s">
        <v>75</v>
      </c>
      <c r="Q92" s="17" t="s">
        <v>11</v>
      </c>
      <c r="R92" s="17" t="s">
        <v>11</v>
      </c>
      <c r="S92" s="17" t="s">
        <v>77</v>
      </c>
      <c r="T92" s="17" t="s">
        <v>77</v>
      </c>
      <c r="U92" s="17" t="s">
        <v>78</v>
      </c>
      <c r="V92" s="17" t="s">
        <v>77</v>
      </c>
      <c r="W92" s="17" t="s">
        <v>78</v>
      </c>
      <c r="X92" s="17" t="s">
        <v>78</v>
      </c>
    </row>
    <row r="93" spans="2:13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ht="15">
      <c r="A94" s="22" t="s">
        <v>71</v>
      </c>
    </row>
    <row r="95" ht="7.5" customHeight="1">
      <c r="A95" s="12"/>
    </row>
    <row r="96" ht="15.75">
      <c r="A96" s="12"/>
    </row>
    <row r="97" ht="7.5" customHeight="1"/>
    <row r="98" spans="2:23" ht="12.75">
      <c r="B98" s="19"/>
      <c r="D98" s="35"/>
      <c r="E98" s="35"/>
      <c r="F98" s="35"/>
      <c r="G98" s="35"/>
      <c r="H98" s="35"/>
      <c r="I98" s="35"/>
      <c r="K98" s="4"/>
      <c r="L98" s="36"/>
      <c r="M98" s="36"/>
      <c r="N98" s="36"/>
      <c r="O98" s="36"/>
      <c r="P98" s="36"/>
      <c r="Q98" s="36"/>
      <c r="R98" s="36"/>
      <c r="T98" s="35"/>
      <c r="U98" s="35"/>
      <c r="V98" s="35"/>
      <c r="W98" s="35"/>
    </row>
    <row r="99" spans="2:23" ht="12.75">
      <c r="B99" s="21"/>
      <c r="D99" s="30"/>
      <c r="E99" s="30"/>
      <c r="F99" s="30"/>
      <c r="G99" s="30"/>
      <c r="H99" s="30"/>
      <c r="I99" s="30"/>
      <c r="K99" s="5"/>
      <c r="L99" s="30"/>
      <c r="M99" s="30"/>
      <c r="N99" s="30"/>
      <c r="O99" s="30"/>
      <c r="P99" s="30"/>
      <c r="Q99" s="30"/>
      <c r="R99" s="30"/>
      <c r="T99" s="30"/>
      <c r="U99" s="30"/>
      <c r="V99" s="30"/>
      <c r="W99" s="30"/>
    </row>
    <row r="100" ht="7.5" customHeight="1"/>
    <row r="101" ht="15.75" hidden="1">
      <c r="A101" s="12"/>
    </row>
    <row r="102" ht="7.5" customHeight="1" hidden="1"/>
    <row r="103" spans="2:23" ht="12.75" hidden="1">
      <c r="B103" s="19"/>
      <c r="D103" s="35"/>
      <c r="E103" s="35"/>
      <c r="F103" s="35"/>
      <c r="G103" s="35"/>
      <c r="H103" s="35"/>
      <c r="I103" s="35"/>
      <c r="K103" s="4"/>
      <c r="L103" s="36"/>
      <c r="M103" s="36"/>
      <c r="N103" s="36"/>
      <c r="O103" s="36"/>
      <c r="P103" s="36"/>
      <c r="Q103" s="36"/>
      <c r="R103" s="36"/>
      <c r="T103" s="35"/>
      <c r="U103" s="35"/>
      <c r="V103" s="35"/>
      <c r="W103" s="35"/>
    </row>
    <row r="104" spans="2:23" ht="12.75" hidden="1">
      <c r="B104" s="21"/>
      <c r="D104" s="30"/>
      <c r="E104" s="30"/>
      <c r="F104" s="30"/>
      <c r="G104" s="30"/>
      <c r="H104" s="30"/>
      <c r="I104" s="30"/>
      <c r="K104" s="5"/>
      <c r="L104" s="30"/>
      <c r="M104" s="30"/>
      <c r="N104" s="30"/>
      <c r="O104" s="30"/>
      <c r="P104" s="30"/>
      <c r="Q104" s="30"/>
      <c r="R104" s="30"/>
      <c r="T104" s="30"/>
      <c r="U104" s="30"/>
      <c r="V104" s="30"/>
      <c r="W104" s="30"/>
    </row>
    <row r="105" ht="7.5" customHeight="1" hidden="1"/>
    <row r="106" ht="15.75" hidden="1">
      <c r="A106" s="12"/>
    </row>
    <row r="107" ht="7.5" customHeight="1" hidden="1"/>
    <row r="108" spans="2:23" ht="12.75" hidden="1">
      <c r="B108" s="19"/>
      <c r="D108" s="35"/>
      <c r="E108" s="35"/>
      <c r="F108" s="35"/>
      <c r="G108" s="35"/>
      <c r="H108" s="35"/>
      <c r="I108" s="35"/>
      <c r="K108" s="4"/>
      <c r="L108" s="36"/>
      <c r="M108" s="36"/>
      <c r="N108" s="36"/>
      <c r="O108" s="36"/>
      <c r="P108" s="36"/>
      <c r="Q108" s="36"/>
      <c r="R108" s="36"/>
      <c r="T108" s="35"/>
      <c r="U108" s="35"/>
      <c r="V108" s="35"/>
      <c r="W108" s="35"/>
    </row>
    <row r="109" spans="2:23" ht="12.75" hidden="1">
      <c r="B109" s="21"/>
      <c r="D109" s="30"/>
      <c r="E109" s="30"/>
      <c r="F109" s="30"/>
      <c r="G109" s="30"/>
      <c r="H109" s="30"/>
      <c r="I109" s="30"/>
      <c r="K109" s="5"/>
      <c r="L109" s="30"/>
      <c r="M109" s="30"/>
      <c r="N109" s="30"/>
      <c r="O109" s="30"/>
      <c r="P109" s="30"/>
      <c r="Q109" s="30"/>
      <c r="R109" s="30"/>
      <c r="T109" s="30"/>
      <c r="U109" s="30"/>
      <c r="V109" s="30"/>
      <c r="W109" s="30"/>
    </row>
    <row r="110" ht="7.5" customHeight="1" hidden="1"/>
    <row r="111" ht="15.75">
      <c r="A111" s="12"/>
    </row>
    <row r="112" ht="7.5" customHeight="1"/>
    <row r="113" spans="2:23" ht="12.75">
      <c r="B113" s="19"/>
      <c r="D113" s="35"/>
      <c r="E113" s="35"/>
      <c r="F113" s="35"/>
      <c r="G113" s="35"/>
      <c r="H113" s="35"/>
      <c r="I113" s="35"/>
      <c r="K113" s="4"/>
      <c r="L113" s="36"/>
      <c r="M113" s="36"/>
      <c r="N113" s="36"/>
      <c r="O113" s="36"/>
      <c r="P113" s="36"/>
      <c r="Q113" s="36"/>
      <c r="R113" s="36"/>
      <c r="T113" s="35"/>
      <c r="U113" s="35"/>
      <c r="V113" s="35"/>
      <c r="W113" s="35"/>
    </row>
    <row r="114" spans="2:23" ht="12.75">
      <c r="B114" s="21"/>
      <c r="D114" s="30"/>
      <c r="E114" s="30"/>
      <c r="F114" s="30"/>
      <c r="G114" s="30"/>
      <c r="H114" s="30"/>
      <c r="I114" s="30"/>
      <c r="K114" s="5"/>
      <c r="L114" s="30"/>
      <c r="M114" s="30"/>
      <c r="N114" s="30"/>
      <c r="O114" s="30"/>
      <c r="P114" s="30"/>
      <c r="Q114" s="30"/>
      <c r="R114" s="30"/>
      <c r="T114" s="30"/>
      <c r="U114" s="30"/>
      <c r="V114" s="30"/>
      <c r="W114" s="30"/>
    </row>
    <row r="115" ht="7.5" customHeight="1"/>
    <row r="116" spans="2:23" ht="12.75">
      <c r="B116" s="19"/>
      <c r="D116" s="35"/>
      <c r="E116" s="35"/>
      <c r="F116" s="35"/>
      <c r="G116" s="35"/>
      <c r="H116" s="35"/>
      <c r="I116" s="35"/>
      <c r="K116" s="4"/>
      <c r="L116" s="36"/>
      <c r="M116" s="36"/>
      <c r="N116" s="36"/>
      <c r="O116" s="36"/>
      <c r="P116" s="36"/>
      <c r="Q116" s="36"/>
      <c r="R116" s="36"/>
      <c r="T116" s="35"/>
      <c r="U116" s="35"/>
      <c r="V116" s="35"/>
      <c r="W116" s="35"/>
    </row>
    <row r="117" spans="2:23" ht="12.75">
      <c r="B117" s="21"/>
      <c r="D117" s="30"/>
      <c r="E117" s="30"/>
      <c r="F117" s="30"/>
      <c r="G117" s="30"/>
      <c r="H117" s="30"/>
      <c r="I117" s="30"/>
      <c r="K117" s="5"/>
      <c r="L117" s="30"/>
      <c r="M117" s="30"/>
      <c r="N117" s="30"/>
      <c r="O117" s="30"/>
      <c r="P117" s="30"/>
      <c r="Q117" s="30"/>
      <c r="R117" s="30"/>
      <c r="T117" s="30"/>
      <c r="U117" s="30"/>
      <c r="V117" s="30"/>
      <c r="W117" s="30"/>
    </row>
    <row r="118" ht="7.5" customHeight="1"/>
    <row r="119" spans="2:23" ht="12.75">
      <c r="B119" s="19"/>
      <c r="D119" s="35"/>
      <c r="E119" s="35"/>
      <c r="F119" s="35"/>
      <c r="G119" s="35"/>
      <c r="H119" s="35"/>
      <c r="I119" s="35"/>
      <c r="K119" s="4"/>
      <c r="L119" s="36"/>
      <c r="M119" s="36"/>
      <c r="N119" s="36"/>
      <c r="O119" s="36"/>
      <c r="P119" s="36"/>
      <c r="Q119" s="36"/>
      <c r="R119" s="36"/>
      <c r="T119" s="35"/>
      <c r="U119" s="35"/>
      <c r="V119" s="35"/>
      <c r="W119" s="35"/>
    </row>
    <row r="120" spans="2:23" ht="12.75">
      <c r="B120" s="21"/>
      <c r="D120" s="30"/>
      <c r="E120" s="30"/>
      <c r="F120" s="30"/>
      <c r="G120" s="30"/>
      <c r="H120" s="30"/>
      <c r="I120" s="30"/>
      <c r="K120" s="5"/>
      <c r="L120" s="30"/>
      <c r="M120" s="30"/>
      <c r="N120" s="30"/>
      <c r="O120" s="30"/>
      <c r="P120" s="30"/>
      <c r="Q120" s="30"/>
      <c r="R120" s="30"/>
      <c r="T120" s="30"/>
      <c r="U120" s="30"/>
      <c r="V120" s="30"/>
      <c r="W120" s="30"/>
    </row>
    <row r="121" ht="7.5" customHeight="1"/>
    <row r="122" spans="2:23" ht="12.75">
      <c r="B122" s="19"/>
      <c r="D122" s="35"/>
      <c r="E122" s="35"/>
      <c r="F122" s="35"/>
      <c r="G122" s="35"/>
      <c r="H122" s="35"/>
      <c r="I122" s="35"/>
      <c r="K122" s="4"/>
      <c r="L122" s="36"/>
      <c r="M122" s="36"/>
      <c r="N122" s="36"/>
      <c r="O122" s="36"/>
      <c r="P122" s="36"/>
      <c r="Q122" s="36"/>
      <c r="R122" s="36"/>
      <c r="T122" s="35"/>
      <c r="U122" s="35"/>
      <c r="V122" s="35"/>
      <c r="W122" s="35"/>
    </row>
    <row r="123" spans="2:23" ht="12.75">
      <c r="B123" s="21"/>
      <c r="D123" s="30"/>
      <c r="E123" s="30"/>
      <c r="F123" s="30"/>
      <c r="G123" s="30"/>
      <c r="H123" s="30"/>
      <c r="I123" s="30"/>
      <c r="K123" s="5"/>
      <c r="L123" s="30"/>
      <c r="M123" s="30"/>
      <c r="N123" s="30"/>
      <c r="O123" s="30"/>
      <c r="P123" s="30"/>
      <c r="Q123" s="30"/>
      <c r="R123" s="30"/>
      <c r="T123" s="30"/>
      <c r="U123" s="30"/>
      <c r="V123" s="30"/>
      <c r="W123" s="30"/>
    </row>
    <row r="124" ht="7.5" customHeight="1"/>
    <row r="125" spans="2:23" ht="33.75" customHeight="1">
      <c r="B125" s="19"/>
      <c r="D125" s="35"/>
      <c r="E125" s="35"/>
      <c r="F125" s="35"/>
      <c r="G125" s="35"/>
      <c r="H125" s="35"/>
      <c r="I125" s="35"/>
      <c r="K125" s="4"/>
      <c r="L125" s="36"/>
      <c r="M125" s="36"/>
      <c r="N125" s="36"/>
      <c r="O125" s="36"/>
      <c r="P125" s="36"/>
      <c r="Q125" s="36"/>
      <c r="R125" s="36"/>
      <c r="T125" s="35"/>
      <c r="U125" s="35"/>
      <c r="V125" s="35"/>
      <c r="W125" s="35"/>
    </row>
    <row r="126" spans="2:23" ht="12.75">
      <c r="B126" s="21"/>
      <c r="D126" s="30"/>
      <c r="E126" s="30"/>
      <c r="F126" s="30"/>
      <c r="G126" s="30"/>
      <c r="H126" s="30"/>
      <c r="I126" s="30"/>
      <c r="K126" s="5"/>
      <c r="L126" s="30"/>
      <c r="M126" s="30"/>
      <c r="N126" s="30"/>
      <c r="O126" s="30"/>
      <c r="P126" s="30"/>
      <c r="Q126" s="30"/>
      <c r="R126" s="30"/>
      <c r="T126" s="30"/>
      <c r="U126" s="30"/>
      <c r="V126" s="30"/>
      <c r="W126" s="30"/>
    </row>
    <row r="127" ht="16.5" customHeight="1"/>
    <row r="128" spans="2:23" ht="24.75" customHeight="1">
      <c r="B128" s="19"/>
      <c r="D128" s="35"/>
      <c r="E128" s="35"/>
      <c r="F128" s="35"/>
      <c r="G128" s="35"/>
      <c r="H128" s="35"/>
      <c r="I128" s="35"/>
      <c r="K128" s="4"/>
      <c r="L128" s="36"/>
      <c r="M128" s="36"/>
      <c r="N128" s="36"/>
      <c r="O128" s="36"/>
      <c r="P128" s="36"/>
      <c r="Q128" s="36"/>
      <c r="R128" s="36"/>
      <c r="T128" s="35"/>
      <c r="U128" s="35"/>
      <c r="V128" s="35"/>
      <c r="W128" s="35"/>
    </row>
    <row r="129" spans="2:23" ht="12.75">
      <c r="B129" s="21"/>
      <c r="D129" s="30"/>
      <c r="E129" s="30"/>
      <c r="F129" s="30"/>
      <c r="G129" s="30"/>
      <c r="H129" s="30"/>
      <c r="I129" s="30"/>
      <c r="K129" s="5"/>
      <c r="L129" s="30"/>
      <c r="M129" s="30"/>
      <c r="N129" s="30"/>
      <c r="O129" s="30"/>
      <c r="P129" s="30"/>
      <c r="Q129" s="30"/>
      <c r="R129" s="30"/>
      <c r="T129" s="30"/>
      <c r="U129" s="30"/>
      <c r="V129" s="30"/>
      <c r="W129" s="30"/>
    </row>
    <row r="130" ht="7.5" customHeight="1"/>
    <row r="131" spans="2:23" ht="12.75">
      <c r="B131" s="19"/>
      <c r="D131" s="35"/>
      <c r="E131" s="35"/>
      <c r="F131" s="35"/>
      <c r="G131" s="35"/>
      <c r="H131" s="35"/>
      <c r="I131" s="35"/>
      <c r="K131" s="4"/>
      <c r="L131" s="36"/>
      <c r="M131" s="36"/>
      <c r="N131" s="36"/>
      <c r="O131" s="36"/>
      <c r="P131" s="36"/>
      <c r="Q131" s="36"/>
      <c r="R131" s="36"/>
      <c r="T131" s="35"/>
      <c r="U131" s="35"/>
      <c r="V131" s="35"/>
      <c r="W131" s="35"/>
    </row>
    <row r="132" spans="2:23" ht="12.75">
      <c r="B132" s="21"/>
      <c r="D132" s="30"/>
      <c r="E132" s="30"/>
      <c r="F132" s="30"/>
      <c r="G132" s="30"/>
      <c r="H132" s="30"/>
      <c r="I132" s="30"/>
      <c r="K132" s="5"/>
      <c r="L132" s="30"/>
      <c r="M132" s="30"/>
      <c r="N132" s="30"/>
      <c r="O132" s="30"/>
      <c r="P132" s="30"/>
      <c r="Q132" s="30"/>
      <c r="R132" s="30"/>
      <c r="T132" s="30"/>
      <c r="U132" s="30"/>
      <c r="V132" s="30"/>
      <c r="W132" s="30"/>
    </row>
    <row r="133" ht="7.5" customHeight="1"/>
    <row r="134" spans="2:23" ht="12.75">
      <c r="B134" s="19"/>
      <c r="D134" s="35"/>
      <c r="E134" s="35"/>
      <c r="F134" s="35"/>
      <c r="G134" s="35"/>
      <c r="H134" s="35"/>
      <c r="I134" s="35"/>
      <c r="K134" s="4"/>
      <c r="L134" s="36"/>
      <c r="M134" s="36"/>
      <c r="N134" s="36"/>
      <c r="O134" s="36"/>
      <c r="P134" s="36"/>
      <c r="Q134" s="36"/>
      <c r="R134" s="36"/>
      <c r="T134" s="35"/>
      <c r="U134" s="35"/>
      <c r="V134" s="35"/>
      <c r="W134" s="35"/>
    </row>
    <row r="135" spans="2:23" ht="12.75">
      <c r="B135" s="21"/>
      <c r="D135" s="30"/>
      <c r="E135" s="30"/>
      <c r="F135" s="30"/>
      <c r="G135" s="30"/>
      <c r="H135" s="30"/>
      <c r="I135" s="30"/>
      <c r="K135" s="5"/>
      <c r="L135" s="30"/>
      <c r="M135" s="30"/>
      <c r="N135" s="30"/>
      <c r="O135" s="30"/>
      <c r="P135" s="30"/>
      <c r="Q135" s="30"/>
      <c r="R135" s="30"/>
      <c r="T135" s="30"/>
      <c r="U135" s="30"/>
      <c r="V135" s="30"/>
      <c r="W135" s="30"/>
    </row>
    <row r="136" ht="7.5" customHeight="1"/>
    <row r="137" spans="2:23" ht="12.75" hidden="1">
      <c r="B137" s="19"/>
      <c r="D137" s="35"/>
      <c r="E137" s="35"/>
      <c r="F137" s="35"/>
      <c r="G137" s="35"/>
      <c r="H137" s="35"/>
      <c r="I137" s="35"/>
      <c r="K137" s="4"/>
      <c r="L137" s="36"/>
      <c r="M137" s="36"/>
      <c r="N137" s="36"/>
      <c r="O137" s="36"/>
      <c r="P137" s="36"/>
      <c r="Q137" s="36"/>
      <c r="R137" s="36"/>
      <c r="T137" s="35"/>
      <c r="U137" s="35"/>
      <c r="V137" s="35"/>
      <c r="W137" s="35"/>
    </row>
    <row r="138" spans="2:23" ht="12.75" hidden="1">
      <c r="B138" s="21"/>
      <c r="D138" s="30"/>
      <c r="E138" s="30"/>
      <c r="F138" s="30"/>
      <c r="G138" s="30"/>
      <c r="H138" s="30"/>
      <c r="I138" s="30"/>
      <c r="K138" s="5"/>
      <c r="L138" s="30"/>
      <c r="M138" s="30"/>
      <c r="N138" s="30"/>
      <c r="O138" s="30"/>
      <c r="P138" s="30"/>
      <c r="Q138" s="30"/>
      <c r="R138" s="30"/>
      <c r="T138" s="30"/>
      <c r="U138" s="30"/>
      <c r="V138" s="30"/>
      <c r="W138" s="30"/>
    </row>
    <row r="139" ht="7.5" customHeight="1" hidden="1"/>
    <row r="140" spans="2:23" ht="12.75" hidden="1">
      <c r="B140" s="19"/>
      <c r="D140" s="35"/>
      <c r="E140" s="35"/>
      <c r="F140" s="35"/>
      <c r="G140" s="35"/>
      <c r="H140" s="35"/>
      <c r="I140" s="35"/>
      <c r="K140" s="4"/>
      <c r="L140" s="36"/>
      <c r="M140" s="36"/>
      <c r="N140" s="36"/>
      <c r="O140" s="36"/>
      <c r="P140" s="36"/>
      <c r="Q140" s="36"/>
      <c r="R140" s="36"/>
      <c r="T140" s="35"/>
      <c r="U140" s="35"/>
      <c r="V140" s="35"/>
      <c r="W140" s="35"/>
    </row>
    <row r="141" spans="2:23" ht="12.75" hidden="1">
      <c r="B141" s="21"/>
      <c r="D141" s="30"/>
      <c r="E141" s="30"/>
      <c r="F141" s="30"/>
      <c r="G141" s="30"/>
      <c r="H141" s="30"/>
      <c r="I141" s="30"/>
      <c r="K141" s="5"/>
      <c r="L141" s="30"/>
      <c r="M141" s="30"/>
      <c r="N141" s="30"/>
      <c r="O141" s="30"/>
      <c r="P141" s="30"/>
      <c r="Q141" s="30"/>
      <c r="R141" s="30"/>
      <c r="T141" s="30"/>
      <c r="U141" s="30"/>
      <c r="V141" s="30"/>
      <c r="W141" s="30"/>
    </row>
    <row r="142" ht="7.5" customHeight="1" hidden="1"/>
    <row r="143" spans="2:23" ht="12.75" hidden="1">
      <c r="B143" s="19"/>
      <c r="D143" s="35"/>
      <c r="E143" s="35"/>
      <c r="F143" s="35"/>
      <c r="G143" s="35"/>
      <c r="H143" s="35"/>
      <c r="I143" s="35"/>
      <c r="K143" s="4"/>
      <c r="L143" s="36"/>
      <c r="M143" s="36"/>
      <c r="N143" s="36"/>
      <c r="O143" s="36"/>
      <c r="P143" s="36"/>
      <c r="Q143" s="36"/>
      <c r="R143" s="36"/>
      <c r="T143" s="35"/>
      <c r="U143" s="35"/>
      <c r="V143" s="35"/>
      <c r="W143" s="35"/>
    </row>
    <row r="144" spans="2:23" ht="12.75" hidden="1">
      <c r="B144" s="21"/>
      <c r="D144" s="30"/>
      <c r="E144" s="30"/>
      <c r="F144" s="30"/>
      <c r="G144" s="30"/>
      <c r="H144" s="30"/>
      <c r="I144" s="30"/>
      <c r="K144" s="5"/>
      <c r="L144" s="30"/>
      <c r="M144" s="30"/>
      <c r="N144" s="30"/>
      <c r="O144" s="30"/>
      <c r="P144" s="30"/>
      <c r="Q144" s="30"/>
      <c r="R144" s="30"/>
      <c r="T144" s="30"/>
      <c r="U144" s="30"/>
      <c r="V144" s="30"/>
      <c r="W144" s="30"/>
    </row>
    <row r="145" ht="7.5" customHeight="1" hidden="1"/>
    <row r="146" spans="2:23" ht="12.75" hidden="1">
      <c r="B146" s="19"/>
      <c r="D146" s="35"/>
      <c r="E146" s="35"/>
      <c r="F146" s="35"/>
      <c r="G146" s="35"/>
      <c r="H146" s="35"/>
      <c r="I146" s="35"/>
      <c r="K146" s="4"/>
      <c r="L146" s="36"/>
      <c r="M146" s="36"/>
      <c r="N146" s="36"/>
      <c r="O146" s="36"/>
      <c r="P146" s="36"/>
      <c r="Q146" s="36"/>
      <c r="R146" s="36"/>
      <c r="T146" s="35"/>
      <c r="U146" s="35"/>
      <c r="V146" s="35"/>
      <c r="W146" s="35"/>
    </row>
    <row r="147" spans="2:23" ht="12.75" hidden="1">
      <c r="B147" s="21"/>
      <c r="D147" s="30"/>
      <c r="E147" s="30"/>
      <c r="F147" s="30"/>
      <c r="G147" s="30"/>
      <c r="H147" s="30"/>
      <c r="I147" s="30"/>
      <c r="K147" s="5"/>
      <c r="L147" s="30"/>
      <c r="M147" s="30"/>
      <c r="N147" s="30"/>
      <c r="O147" s="30"/>
      <c r="P147" s="30"/>
      <c r="Q147" s="30"/>
      <c r="R147" s="30"/>
      <c r="T147" s="30"/>
      <c r="U147" s="30"/>
      <c r="V147" s="30"/>
      <c r="W147" s="30"/>
    </row>
    <row r="148" ht="7.5" customHeight="1" hidden="1"/>
    <row r="149" spans="2:23" ht="12.75" hidden="1">
      <c r="B149" s="19"/>
      <c r="D149" s="35"/>
      <c r="E149" s="35"/>
      <c r="F149" s="35"/>
      <c r="G149" s="35"/>
      <c r="H149" s="35"/>
      <c r="I149" s="35"/>
      <c r="K149" s="4"/>
      <c r="L149" s="36"/>
      <c r="M149" s="36"/>
      <c r="N149" s="36"/>
      <c r="O149" s="36"/>
      <c r="P149" s="36"/>
      <c r="Q149" s="36"/>
      <c r="R149" s="36"/>
      <c r="T149" s="35"/>
      <c r="U149" s="35"/>
      <c r="V149" s="35"/>
      <c r="W149" s="35"/>
    </row>
    <row r="150" spans="2:23" ht="12.75" hidden="1">
      <c r="B150" s="21"/>
      <c r="D150" s="30"/>
      <c r="E150" s="30"/>
      <c r="F150" s="30"/>
      <c r="G150" s="30"/>
      <c r="H150" s="30"/>
      <c r="I150" s="30"/>
      <c r="K150" s="5"/>
      <c r="L150" s="30"/>
      <c r="M150" s="30"/>
      <c r="N150" s="30"/>
      <c r="O150" s="30"/>
      <c r="P150" s="30"/>
      <c r="Q150" s="30"/>
      <c r="R150" s="30"/>
      <c r="T150" s="30"/>
      <c r="U150" s="30"/>
      <c r="V150" s="30"/>
      <c r="W150" s="30"/>
    </row>
    <row r="151" ht="7.5" customHeight="1" hidden="1"/>
    <row r="152" spans="2:23" ht="12.75" hidden="1">
      <c r="B152" s="19"/>
      <c r="D152" s="35"/>
      <c r="E152" s="35"/>
      <c r="F152" s="35"/>
      <c r="G152" s="35"/>
      <c r="H152" s="35"/>
      <c r="I152" s="35"/>
      <c r="K152" s="4"/>
      <c r="L152" s="36"/>
      <c r="M152" s="36"/>
      <c r="N152" s="36"/>
      <c r="O152" s="36"/>
      <c r="P152" s="36"/>
      <c r="Q152" s="36"/>
      <c r="R152" s="36"/>
      <c r="T152" s="35"/>
      <c r="U152" s="35"/>
      <c r="V152" s="35"/>
      <c r="W152" s="35"/>
    </row>
    <row r="153" spans="2:23" ht="12.75" hidden="1">
      <c r="B153" s="21"/>
      <c r="D153" s="30"/>
      <c r="E153" s="30"/>
      <c r="F153" s="30"/>
      <c r="G153" s="30"/>
      <c r="H153" s="30"/>
      <c r="I153" s="30"/>
      <c r="K153" s="5"/>
      <c r="L153" s="30"/>
      <c r="M153" s="30"/>
      <c r="N153" s="30"/>
      <c r="O153" s="30"/>
      <c r="P153" s="30"/>
      <c r="Q153" s="30"/>
      <c r="R153" s="30"/>
      <c r="T153" s="30"/>
      <c r="U153" s="30"/>
      <c r="V153" s="30"/>
      <c r="W153" s="30"/>
    </row>
    <row r="154" ht="7.5" customHeight="1" hidden="1"/>
    <row r="155" spans="2:23" ht="12.75" hidden="1">
      <c r="B155" s="19"/>
      <c r="D155" s="35"/>
      <c r="E155" s="35"/>
      <c r="F155" s="35"/>
      <c r="G155" s="35"/>
      <c r="H155" s="35"/>
      <c r="I155" s="35"/>
      <c r="K155" s="4"/>
      <c r="L155" s="36"/>
      <c r="M155" s="36"/>
      <c r="N155" s="36"/>
      <c r="O155" s="36"/>
      <c r="P155" s="36"/>
      <c r="Q155" s="36"/>
      <c r="R155" s="36"/>
      <c r="T155" s="35"/>
      <c r="U155" s="35"/>
      <c r="V155" s="35"/>
      <c r="W155" s="35"/>
    </row>
    <row r="156" spans="2:23" ht="12.75" hidden="1">
      <c r="B156" s="21"/>
      <c r="D156" s="30"/>
      <c r="E156" s="30"/>
      <c r="F156" s="30"/>
      <c r="G156" s="30"/>
      <c r="H156" s="30"/>
      <c r="I156" s="30"/>
      <c r="K156" s="5"/>
      <c r="L156" s="30"/>
      <c r="M156" s="30"/>
      <c r="N156" s="30"/>
      <c r="O156" s="30"/>
      <c r="P156" s="30"/>
      <c r="Q156" s="30"/>
      <c r="R156" s="30"/>
      <c r="T156" s="30"/>
      <c r="U156" s="30"/>
      <c r="V156" s="30"/>
      <c r="W156" s="30"/>
    </row>
    <row r="157" ht="7.5" customHeight="1" hidden="1"/>
    <row r="158" spans="2:23" ht="12.75" hidden="1">
      <c r="B158" s="19"/>
      <c r="D158" s="35"/>
      <c r="E158" s="35"/>
      <c r="F158" s="35"/>
      <c r="G158" s="35"/>
      <c r="H158" s="35"/>
      <c r="I158" s="35"/>
      <c r="K158" s="4"/>
      <c r="L158" s="36"/>
      <c r="M158" s="36"/>
      <c r="N158" s="36"/>
      <c r="O158" s="36"/>
      <c r="P158" s="36"/>
      <c r="Q158" s="36"/>
      <c r="R158" s="36"/>
      <c r="T158" s="35"/>
      <c r="U158" s="35"/>
      <c r="V158" s="35"/>
      <c r="W158" s="35"/>
    </row>
    <row r="159" spans="2:23" ht="12.75" hidden="1">
      <c r="B159" s="21"/>
      <c r="D159" s="30"/>
      <c r="E159" s="30"/>
      <c r="F159" s="30"/>
      <c r="G159" s="30"/>
      <c r="H159" s="30"/>
      <c r="I159" s="30"/>
      <c r="K159" s="5"/>
      <c r="L159" s="30"/>
      <c r="M159" s="30"/>
      <c r="N159" s="30"/>
      <c r="O159" s="30"/>
      <c r="P159" s="30"/>
      <c r="Q159" s="30"/>
      <c r="R159" s="30"/>
      <c r="T159" s="30"/>
      <c r="U159" s="30"/>
      <c r="V159" s="30"/>
      <c r="W159" s="30"/>
    </row>
    <row r="160" ht="7.5" customHeight="1" hidden="1"/>
    <row r="161" spans="2:23" ht="12.75" hidden="1">
      <c r="B161" s="19"/>
      <c r="D161" s="35"/>
      <c r="E161" s="35"/>
      <c r="F161" s="35"/>
      <c r="G161" s="35"/>
      <c r="H161" s="35"/>
      <c r="I161" s="35"/>
      <c r="K161" s="4"/>
      <c r="L161" s="36"/>
      <c r="M161" s="36"/>
      <c r="N161" s="36"/>
      <c r="O161" s="36"/>
      <c r="P161" s="36"/>
      <c r="Q161" s="36"/>
      <c r="R161" s="36"/>
      <c r="T161" s="35"/>
      <c r="U161" s="35"/>
      <c r="V161" s="35"/>
      <c r="W161" s="35"/>
    </row>
    <row r="162" spans="2:23" ht="12.75" hidden="1">
      <c r="B162" s="21"/>
      <c r="D162" s="30"/>
      <c r="E162" s="30"/>
      <c r="F162" s="30"/>
      <c r="G162" s="30"/>
      <c r="H162" s="30"/>
      <c r="I162" s="30"/>
      <c r="K162" s="5"/>
      <c r="L162" s="30"/>
      <c r="M162" s="30"/>
      <c r="N162" s="30"/>
      <c r="O162" s="30"/>
      <c r="P162" s="30"/>
      <c r="Q162" s="30"/>
      <c r="R162" s="30"/>
      <c r="T162" s="30"/>
      <c r="U162" s="30"/>
      <c r="V162" s="30"/>
      <c r="W162" s="30"/>
    </row>
    <row r="163" ht="7.5" customHeight="1" hidden="1"/>
    <row r="164" spans="2:23" ht="12.75" hidden="1">
      <c r="B164" s="19"/>
      <c r="D164" s="35"/>
      <c r="E164" s="35"/>
      <c r="F164" s="35"/>
      <c r="G164" s="35"/>
      <c r="H164" s="35"/>
      <c r="I164" s="35"/>
      <c r="K164" s="4"/>
      <c r="L164" s="36"/>
      <c r="M164" s="36"/>
      <c r="N164" s="36"/>
      <c r="O164" s="36"/>
      <c r="P164" s="36"/>
      <c r="Q164" s="36"/>
      <c r="R164" s="36"/>
      <c r="T164" s="35"/>
      <c r="U164" s="35"/>
      <c r="V164" s="35"/>
      <c r="W164" s="35"/>
    </row>
    <row r="165" spans="2:23" ht="12.75" hidden="1">
      <c r="B165" s="21"/>
      <c r="D165" s="30"/>
      <c r="E165" s="30"/>
      <c r="F165" s="30"/>
      <c r="G165" s="30"/>
      <c r="H165" s="30"/>
      <c r="I165" s="30"/>
      <c r="K165" s="5"/>
      <c r="L165" s="30"/>
      <c r="M165" s="30"/>
      <c r="N165" s="30"/>
      <c r="O165" s="30"/>
      <c r="P165" s="30"/>
      <c r="Q165" s="30"/>
      <c r="R165" s="30"/>
      <c r="T165" s="30"/>
      <c r="U165" s="30"/>
      <c r="V165" s="30"/>
      <c r="W165" s="30"/>
    </row>
    <row r="166" ht="7.5" customHeight="1" hidden="1"/>
    <row r="167" spans="2:23" ht="12.75" hidden="1">
      <c r="B167" s="19"/>
      <c r="D167" s="35"/>
      <c r="E167" s="35"/>
      <c r="F167" s="35"/>
      <c r="G167" s="35"/>
      <c r="H167" s="35"/>
      <c r="I167" s="35"/>
      <c r="K167" s="4"/>
      <c r="L167" s="36"/>
      <c r="M167" s="36"/>
      <c r="N167" s="36"/>
      <c r="O167" s="36"/>
      <c r="P167" s="36"/>
      <c r="Q167" s="36"/>
      <c r="R167" s="36"/>
      <c r="T167" s="35"/>
      <c r="U167" s="35"/>
      <c r="V167" s="35"/>
      <c r="W167" s="35"/>
    </row>
    <row r="168" spans="2:23" ht="12.75" hidden="1">
      <c r="B168" s="21"/>
      <c r="D168" s="30"/>
      <c r="E168" s="30"/>
      <c r="F168" s="30"/>
      <c r="G168" s="30"/>
      <c r="H168" s="30"/>
      <c r="I168" s="30"/>
      <c r="K168" s="5"/>
      <c r="L168" s="30"/>
      <c r="M168" s="30"/>
      <c r="N168" s="30"/>
      <c r="O168" s="30"/>
      <c r="P168" s="30"/>
      <c r="Q168" s="30"/>
      <c r="R168" s="30"/>
      <c r="T168" s="30"/>
      <c r="U168" s="30"/>
      <c r="V168" s="30"/>
      <c r="W168" s="30"/>
    </row>
    <row r="169" ht="7.5" customHeight="1" hidden="1"/>
    <row r="170" spans="2:23" ht="12.75" hidden="1">
      <c r="B170" s="19"/>
      <c r="D170" s="35"/>
      <c r="E170" s="35"/>
      <c r="F170" s="35"/>
      <c r="G170" s="35"/>
      <c r="H170" s="35"/>
      <c r="I170" s="35"/>
      <c r="K170" s="4"/>
      <c r="L170" s="36"/>
      <c r="M170" s="36"/>
      <c r="N170" s="36"/>
      <c r="O170" s="36"/>
      <c r="P170" s="36"/>
      <c r="Q170" s="36"/>
      <c r="R170" s="36"/>
      <c r="T170" s="35"/>
      <c r="U170" s="35"/>
      <c r="V170" s="35"/>
      <c r="W170" s="35"/>
    </row>
    <row r="171" spans="2:23" ht="12.75" hidden="1">
      <c r="B171" s="21"/>
      <c r="D171" s="30"/>
      <c r="E171" s="30"/>
      <c r="F171" s="30"/>
      <c r="G171" s="30"/>
      <c r="H171" s="30"/>
      <c r="I171" s="30"/>
      <c r="K171" s="5"/>
      <c r="L171" s="30"/>
      <c r="M171" s="30"/>
      <c r="N171" s="30"/>
      <c r="O171" s="30"/>
      <c r="P171" s="30"/>
      <c r="Q171" s="30"/>
      <c r="R171" s="30"/>
      <c r="T171" s="30"/>
      <c r="U171" s="30"/>
      <c r="V171" s="30"/>
      <c r="W171" s="30"/>
    </row>
    <row r="172" ht="7.5" customHeight="1" hidden="1"/>
    <row r="173" ht="15.75">
      <c r="A173" s="12"/>
    </row>
    <row r="174" ht="7.5" customHeight="1"/>
    <row r="175" spans="2:23" ht="34.5" customHeight="1">
      <c r="B175" s="20"/>
      <c r="D175" s="35"/>
      <c r="E175" s="35"/>
      <c r="F175" s="35"/>
      <c r="G175" s="35"/>
      <c r="H175" s="35"/>
      <c r="I175" s="35"/>
      <c r="K175" s="4"/>
      <c r="L175" s="36"/>
      <c r="M175" s="36"/>
      <c r="N175" s="36"/>
      <c r="O175" s="36"/>
      <c r="P175" s="36"/>
      <c r="Q175" s="36"/>
      <c r="R175" s="36"/>
      <c r="T175" s="35"/>
      <c r="U175" s="35"/>
      <c r="V175" s="35"/>
      <c r="W175" s="35"/>
    </row>
    <row r="176" spans="2:23" ht="12.75">
      <c r="B176" s="21"/>
      <c r="D176" s="30"/>
      <c r="E176" s="30"/>
      <c r="F176" s="30"/>
      <c r="G176" s="30"/>
      <c r="H176" s="30"/>
      <c r="I176" s="30"/>
      <c r="K176" s="5"/>
      <c r="L176" s="30"/>
      <c r="M176" s="30"/>
      <c r="N176" s="30"/>
      <c r="O176" s="30"/>
      <c r="P176" s="30"/>
      <c r="Q176" s="30"/>
      <c r="R176" s="30"/>
      <c r="T176" s="30"/>
      <c r="U176" s="30"/>
      <c r="V176" s="30"/>
      <c r="W176" s="30"/>
    </row>
    <row r="177" ht="7.5" customHeight="1"/>
    <row r="178" spans="2:23" ht="12.75" hidden="1">
      <c r="B178" s="20"/>
      <c r="D178" s="35"/>
      <c r="E178" s="35"/>
      <c r="F178" s="35"/>
      <c r="G178" s="35"/>
      <c r="H178" s="35"/>
      <c r="I178" s="35"/>
      <c r="K178" s="4"/>
      <c r="L178" s="36"/>
      <c r="M178" s="36"/>
      <c r="N178" s="36"/>
      <c r="O178" s="36"/>
      <c r="P178" s="36"/>
      <c r="Q178" s="36"/>
      <c r="R178" s="36"/>
      <c r="T178" s="35"/>
      <c r="U178" s="35"/>
      <c r="V178" s="35"/>
      <c r="W178" s="35"/>
    </row>
    <row r="179" spans="2:23" ht="12.75" hidden="1">
      <c r="B179" s="21"/>
      <c r="D179" s="30"/>
      <c r="E179" s="30"/>
      <c r="F179" s="30"/>
      <c r="G179" s="30"/>
      <c r="H179" s="30"/>
      <c r="I179" s="30"/>
      <c r="K179" s="5"/>
      <c r="L179" s="30"/>
      <c r="M179" s="30"/>
      <c r="N179" s="30"/>
      <c r="O179" s="30"/>
      <c r="P179" s="30"/>
      <c r="Q179" s="30"/>
      <c r="R179" s="30"/>
      <c r="T179" s="30"/>
      <c r="U179" s="30"/>
      <c r="V179" s="30"/>
      <c r="W179" s="30"/>
    </row>
    <row r="180" ht="7.5" customHeight="1" hidden="1"/>
    <row r="181" spans="2:23" ht="12.75" hidden="1">
      <c r="B181" s="20"/>
      <c r="D181" s="35"/>
      <c r="E181" s="35"/>
      <c r="F181" s="35"/>
      <c r="G181" s="35"/>
      <c r="H181" s="35"/>
      <c r="I181" s="35"/>
      <c r="K181" s="4"/>
      <c r="L181" s="36"/>
      <c r="M181" s="36"/>
      <c r="N181" s="36"/>
      <c r="O181" s="36"/>
      <c r="P181" s="36"/>
      <c r="Q181" s="36"/>
      <c r="R181" s="36"/>
      <c r="T181" s="35"/>
      <c r="U181" s="35"/>
      <c r="V181" s="35"/>
      <c r="W181" s="35"/>
    </row>
    <row r="182" spans="2:23" ht="12.75" hidden="1">
      <c r="B182" s="21"/>
      <c r="D182" s="30"/>
      <c r="E182" s="30"/>
      <c r="F182" s="30"/>
      <c r="G182" s="30"/>
      <c r="H182" s="30"/>
      <c r="I182" s="30"/>
      <c r="K182" s="5"/>
      <c r="L182" s="30"/>
      <c r="M182" s="30"/>
      <c r="N182" s="30"/>
      <c r="O182" s="30"/>
      <c r="P182" s="30"/>
      <c r="Q182" s="30"/>
      <c r="R182" s="30"/>
      <c r="T182" s="30"/>
      <c r="U182" s="30"/>
      <c r="V182" s="30"/>
      <c r="W182" s="30"/>
    </row>
    <row r="183" ht="7.5" customHeight="1" hidden="1"/>
    <row r="184" spans="2:23" ht="12.75" hidden="1">
      <c r="B184" s="20"/>
      <c r="D184" s="35"/>
      <c r="E184" s="35"/>
      <c r="F184" s="35"/>
      <c r="G184" s="35"/>
      <c r="H184" s="35"/>
      <c r="I184" s="35"/>
      <c r="K184" s="4"/>
      <c r="L184" s="36"/>
      <c r="M184" s="36"/>
      <c r="N184" s="36"/>
      <c r="O184" s="36"/>
      <c r="P184" s="36"/>
      <c r="Q184" s="36"/>
      <c r="R184" s="36"/>
      <c r="T184" s="35"/>
      <c r="U184" s="35"/>
      <c r="V184" s="35"/>
      <c r="W184" s="35"/>
    </row>
    <row r="185" spans="2:23" ht="12.75" hidden="1">
      <c r="B185" s="21"/>
      <c r="D185" s="30"/>
      <c r="E185" s="30"/>
      <c r="F185" s="30"/>
      <c r="G185" s="30"/>
      <c r="H185" s="30"/>
      <c r="I185" s="30"/>
      <c r="K185" s="5"/>
      <c r="L185" s="30"/>
      <c r="M185" s="30"/>
      <c r="N185" s="30"/>
      <c r="O185" s="30"/>
      <c r="P185" s="30"/>
      <c r="Q185" s="30"/>
      <c r="R185" s="30"/>
      <c r="T185" s="30"/>
      <c r="U185" s="30"/>
      <c r="V185" s="30"/>
      <c r="W185" s="30"/>
    </row>
    <row r="186" ht="7.5" customHeight="1" hidden="1"/>
    <row r="187" spans="2:23" ht="12.75" customHeight="1" hidden="1">
      <c r="B187" s="20"/>
      <c r="D187" s="35"/>
      <c r="E187" s="35"/>
      <c r="F187" s="35"/>
      <c r="G187" s="35"/>
      <c r="H187" s="35"/>
      <c r="I187" s="35"/>
      <c r="K187" s="4"/>
      <c r="L187" s="36"/>
      <c r="M187" s="36"/>
      <c r="N187" s="36"/>
      <c r="O187" s="36"/>
      <c r="P187" s="36"/>
      <c r="Q187" s="36"/>
      <c r="R187" s="36"/>
      <c r="T187" s="35"/>
      <c r="U187" s="35"/>
      <c r="V187" s="35"/>
      <c r="W187" s="35"/>
    </row>
    <row r="188" spans="2:23" ht="12.75" hidden="1">
      <c r="B188" s="21"/>
      <c r="D188" s="30"/>
      <c r="E188" s="30"/>
      <c r="F188" s="30"/>
      <c r="G188" s="30"/>
      <c r="H188" s="30"/>
      <c r="I188" s="30"/>
      <c r="K188" s="5"/>
      <c r="L188" s="30"/>
      <c r="M188" s="30"/>
      <c r="N188" s="30"/>
      <c r="O188" s="30"/>
      <c r="P188" s="30"/>
      <c r="Q188" s="30"/>
      <c r="R188" s="30"/>
      <c r="T188" s="30"/>
      <c r="U188" s="30"/>
      <c r="V188" s="30"/>
      <c r="W188" s="30"/>
    </row>
    <row r="189" ht="7.5" customHeight="1" hidden="1"/>
    <row r="190" spans="2:23" ht="12.75" hidden="1">
      <c r="B190" s="20"/>
      <c r="D190" s="35"/>
      <c r="E190" s="35"/>
      <c r="F190" s="35"/>
      <c r="G190" s="35"/>
      <c r="H190" s="35"/>
      <c r="I190" s="35"/>
      <c r="K190" s="4"/>
      <c r="L190" s="36"/>
      <c r="M190" s="36"/>
      <c r="N190" s="36"/>
      <c r="O190" s="36"/>
      <c r="P190" s="36"/>
      <c r="Q190" s="36"/>
      <c r="R190" s="36"/>
      <c r="T190" s="35"/>
      <c r="U190" s="35"/>
      <c r="V190" s="35"/>
      <c r="W190" s="35"/>
    </row>
    <row r="191" spans="2:23" ht="12.75" hidden="1">
      <c r="B191" s="21"/>
      <c r="D191" s="30"/>
      <c r="E191" s="30"/>
      <c r="F191" s="30"/>
      <c r="G191" s="30"/>
      <c r="H191" s="30"/>
      <c r="I191" s="30"/>
      <c r="K191" s="5"/>
      <c r="L191" s="30"/>
      <c r="M191" s="30"/>
      <c r="N191" s="30"/>
      <c r="O191" s="30"/>
      <c r="P191" s="30"/>
      <c r="Q191" s="30"/>
      <c r="R191" s="30"/>
      <c r="T191" s="30"/>
      <c r="U191" s="30"/>
      <c r="V191" s="30"/>
      <c r="W191" s="30"/>
    </row>
    <row r="192" ht="7.5" customHeight="1" hidden="1"/>
    <row r="193" spans="2:23" ht="12.75" hidden="1">
      <c r="B193" s="20"/>
      <c r="D193" s="35"/>
      <c r="E193" s="35"/>
      <c r="F193" s="35"/>
      <c r="G193" s="35"/>
      <c r="H193" s="35"/>
      <c r="I193" s="35"/>
      <c r="K193" s="4"/>
      <c r="L193" s="36"/>
      <c r="M193" s="36"/>
      <c r="N193" s="36"/>
      <c r="O193" s="36"/>
      <c r="P193" s="36"/>
      <c r="Q193" s="36"/>
      <c r="R193" s="36"/>
      <c r="T193" s="35"/>
      <c r="U193" s="35"/>
      <c r="V193" s="35"/>
      <c r="W193" s="35"/>
    </row>
    <row r="194" spans="2:23" ht="12.75" hidden="1">
      <c r="B194" s="21"/>
      <c r="D194" s="30"/>
      <c r="E194" s="30"/>
      <c r="F194" s="30"/>
      <c r="G194" s="30"/>
      <c r="H194" s="30"/>
      <c r="I194" s="30"/>
      <c r="K194" s="5"/>
      <c r="L194" s="30"/>
      <c r="M194" s="30"/>
      <c r="N194" s="30"/>
      <c r="O194" s="30"/>
      <c r="P194" s="30"/>
      <c r="Q194" s="30"/>
      <c r="R194" s="30"/>
      <c r="T194" s="30"/>
      <c r="U194" s="30"/>
      <c r="V194" s="30"/>
      <c r="W194" s="30"/>
    </row>
    <row r="195" ht="7.5" customHeight="1" hidden="1"/>
    <row r="196" spans="2:23" ht="12.75" hidden="1">
      <c r="B196" s="20"/>
      <c r="D196" s="35"/>
      <c r="E196" s="35"/>
      <c r="F196" s="35"/>
      <c r="G196" s="35"/>
      <c r="H196" s="35"/>
      <c r="I196" s="35"/>
      <c r="K196" s="4"/>
      <c r="L196" s="36"/>
      <c r="M196" s="36"/>
      <c r="N196" s="36"/>
      <c r="O196" s="36"/>
      <c r="P196" s="36"/>
      <c r="Q196" s="36"/>
      <c r="R196" s="36"/>
      <c r="T196" s="35"/>
      <c r="U196" s="35"/>
      <c r="V196" s="35"/>
      <c r="W196" s="35"/>
    </row>
    <row r="197" spans="2:23" ht="12.75" hidden="1">
      <c r="B197" s="21"/>
      <c r="D197" s="30"/>
      <c r="E197" s="30"/>
      <c r="F197" s="30"/>
      <c r="G197" s="30"/>
      <c r="H197" s="30"/>
      <c r="I197" s="30"/>
      <c r="K197" s="5"/>
      <c r="L197" s="30"/>
      <c r="M197" s="30"/>
      <c r="N197" s="30"/>
      <c r="O197" s="30"/>
      <c r="P197" s="30"/>
      <c r="Q197" s="30"/>
      <c r="R197" s="30"/>
      <c r="T197" s="30"/>
      <c r="U197" s="30"/>
      <c r="V197" s="30"/>
      <c r="W197" s="30"/>
    </row>
    <row r="198" ht="7.5" customHeight="1" hidden="1"/>
    <row r="199" spans="2:23" ht="12.75" hidden="1">
      <c r="B199" s="20"/>
      <c r="D199" s="35"/>
      <c r="E199" s="35"/>
      <c r="F199" s="35"/>
      <c r="G199" s="35"/>
      <c r="H199" s="35"/>
      <c r="I199" s="35"/>
      <c r="K199" s="4"/>
      <c r="L199" s="36"/>
      <c r="M199" s="36"/>
      <c r="N199" s="36"/>
      <c r="O199" s="36"/>
      <c r="P199" s="36"/>
      <c r="Q199" s="36"/>
      <c r="R199" s="36"/>
      <c r="T199" s="35"/>
      <c r="U199" s="35"/>
      <c r="V199" s="35"/>
      <c r="W199" s="35"/>
    </row>
    <row r="200" spans="2:23" ht="12.75" hidden="1">
      <c r="B200" s="21"/>
      <c r="D200" s="30"/>
      <c r="E200" s="30"/>
      <c r="F200" s="30"/>
      <c r="G200" s="30"/>
      <c r="H200" s="30"/>
      <c r="I200" s="30"/>
      <c r="K200" s="5"/>
      <c r="L200" s="30"/>
      <c r="M200" s="30"/>
      <c r="N200" s="30"/>
      <c r="O200" s="30"/>
      <c r="P200" s="30"/>
      <c r="Q200" s="30"/>
      <c r="R200" s="30"/>
      <c r="T200" s="30"/>
      <c r="U200" s="30"/>
      <c r="V200" s="30"/>
      <c r="W200" s="30"/>
    </row>
    <row r="201" ht="7.5" customHeight="1" hidden="1"/>
    <row r="202" spans="2:23" ht="12.75" hidden="1">
      <c r="B202" s="20"/>
      <c r="D202" s="35"/>
      <c r="E202" s="35"/>
      <c r="F202" s="35"/>
      <c r="G202" s="35"/>
      <c r="H202" s="35"/>
      <c r="I202" s="35"/>
      <c r="K202" s="4"/>
      <c r="L202" s="36"/>
      <c r="M202" s="36"/>
      <c r="N202" s="36"/>
      <c r="O202" s="36"/>
      <c r="P202" s="36"/>
      <c r="Q202" s="36"/>
      <c r="R202" s="36"/>
      <c r="T202" s="35"/>
      <c r="U202" s="35"/>
      <c r="V202" s="35"/>
      <c r="W202" s="35"/>
    </row>
    <row r="203" spans="2:23" ht="12.75" hidden="1">
      <c r="B203" s="21"/>
      <c r="D203" s="30"/>
      <c r="E203" s="30"/>
      <c r="F203" s="30"/>
      <c r="G203" s="30"/>
      <c r="H203" s="30"/>
      <c r="I203" s="30"/>
      <c r="K203" s="5"/>
      <c r="L203" s="30"/>
      <c r="M203" s="30"/>
      <c r="N203" s="30"/>
      <c r="O203" s="30"/>
      <c r="P203" s="30"/>
      <c r="Q203" s="30"/>
      <c r="R203" s="30"/>
      <c r="T203" s="30"/>
      <c r="U203" s="30"/>
      <c r="V203" s="30"/>
      <c r="W203" s="30"/>
    </row>
    <row r="204" ht="7.5" customHeight="1" hidden="1"/>
  </sheetData>
  <mergeCells count="282">
    <mergeCell ref="D14:E14"/>
    <mergeCell ref="D15:E15"/>
    <mergeCell ref="D16:E16"/>
    <mergeCell ref="D202:I202"/>
    <mergeCell ref="D199:I199"/>
    <mergeCell ref="D196:I196"/>
    <mergeCell ref="D193:I193"/>
    <mergeCell ref="D190:I190"/>
    <mergeCell ref="D176:I176"/>
    <mergeCell ref="D98:I98"/>
    <mergeCell ref="L202:R202"/>
    <mergeCell ref="T202:W202"/>
    <mergeCell ref="D203:I203"/>
    <mergeCell ref="L203:R203"/>
    <mergeCell ref="T203:W203"/>
    <mergeCell ref="L199:R199"/>
    <mergeCell ref="T199:W199"/>
    <mergeCell ref="D200:I200"/>
    <mergeCell ref="L200:R200"/>
    <mergeCell ref="T200:W200"/>
    <mergeCell ref="L196:R196"/>
    <mergeCell ref="T196:W196"/>
    <mergeCell ref="D197:I197"/>
    <mergeCell ref="L197:R197"/>
    <mergeCell ref="T197:W197"/>
    <mergeCell ref="L193:R193"/>
    <mergeCell ref="T193:W193"/>
    <mergeCell ref="D194:I194"/>
    <mergeCell ref="L194:R194"/>
    <mergeCell ref="T194:W194"/>
    <mergeCell ref="L190:R190"/>
    <mergeCell ref="T190:W190"/>
    <mergeCell ref="D191:I191"/>
    <mergeCell ref="L191:R191"/>
    <mergeCell ref="T191:W191"/>
    <mergeCell ref="L176:R176"/>
    <mergeCell ref="T176:W176"/>
    <mergeCell ref="T116:W116"/>
    <mergeCell ref="D117:I117"/>
    <mergeCell ref="L117:R117"/>
    <mergeCell ref="T117:W117"/>
    <mergeCell ref="D116:I116"/>
    <mergeCell ref="L116:R116"/>
    <mergeCell ref="D119:I119"/>
    <mergeCell ref="L119:R119"/>
    <mergeCell ref="A1:X1"/>
    <mergeCell ref="A3:X3"/>
    <mergeCell ref="A2:X2"/>
    <mergeCell ref="A4:X4"/>
    <mergeCell ref="V20:V21"/>
    <mergeCell ref="W20:W21"/>
    <mergeCell ref="X20:X21"/>
    <mergeCell ref="A20:A21"/>
    <mergeCell ref="T20:T21"/>
    <mergeCell ref="C20:P20"/>
    <mergeCell ref="Q20:Q21"/>
    <mergeCell ref="R20:R21"/>
    <mergeCell ref="S20:S21"/>
    <mergeCell ref="B20:B21"/>
    <mergeCell ref="D99:I99"/>
    <mergeCell ref="U20:U21"/>
    <mergeCell ref="D113:I113"/>
    <mergeCell ref="L113:R113"/>
    <mergeCell ref="T98:W98"/>
    <mergeCell ref="T99:W99"/>
    <mergeCell ref="L98:R98"/>
    <mergeCell ref="L99:R99"/>
    <mergeCell ref="T113:W113"/>
    <mergeCell ref="L103:R103"/>
    <mergeCell ref="T103:W103"/>
    <mergeCell ref="D104:I104"/>
    <mergeCell ref="D114:I114"/>
    <mergeCell ref="L114:R114"/>
    <mergeCell ref="T114:W114"/>
    <mergeCell ref="L104:R104"/>
    <mergeCell ref="T104:W104"/>
    <mergeCell ref="D108:I108"/>
    <mergeCell ref="L108:R108"/>
    <mergeCell ref="T108:W108"/>
    <mergeCell ref="T119:W119"/>
    <mergeCell ref="D120:I120"/>
    <mergeCell ref="L120:R120"/>
    <mergeCell ref="T120:W120"/>
    <mergeCell ref="D122:I122"/>
    <mergeCell ref="L122:R122"/>
    <mergeCell ref="T122:W122"/>
    <mergeCell ref="D123:I123"/>
    <mergeCell ref="L123:R123"/>
    <mergeCell ref="T123:W123"/>
    <mergeCell ref="D125:I125"/>
    <mergeCell ref="L125:R125"/>
    <mergeCell ref="T125:W125"/>
    <mergeCell ref="D126:I126"/>
    <mergeCell ref="L126:R126"/>
    <mergeCell ref="T126:W126"/>
    <mergeCell ref="D128:I128"/>
    <mergeCell ref="L128:R128"/>
    <mergeCell ref="T128:W128"/>
    <mergeCell ref="D129:I129"/>
    <mergeCell ref="L129:R129"/>
    <mergeCell ref="T129:W129"/>
    <mergeCell ref="D131:I131"/>
    <mergeCell ref="L131:R131"/>
    <mergeCell ref="T131:W131"/>
    <mergeCell ref="D132:I132"/>
    <mergeCell ref="L132:R132"/>
    <mergeCell ref="T132:W132"/>
    <mergeCell ref="D134:I134"/>
    <mergeCell ref="L134:R134"/>
    <mergeCell ref="T134:W134"/>
    <mergeCell ref="D135:I135"/>
    <mergeCell ref="L135:R135"/>
    <mergeCell ref="T135:W135"/>
    <mergeCell ref="D137:I137"/>
    <mergeCell ref="L137:R137"/>
    <mergeCell ref="T137:W137"/>
    <mergeCell ref="D138:I138"/>
    <mergeCell ref="L138:R138"/>
    <mergeCell ref="T138:W138"/>
    <mergeCell ref="D140:I140"/>
    <mergeCell ref="L140:R140"/>
    <mergeCell ref="T140:W140"/>
    <mergeCell ref="D141:I141"/>
    <mergeCell ref="L141:R141"/>
    <mergeCell ref="T141:W141"/>
    <mergeCell ref="D143:I143"/>
    <mergeCell ref="L143:R143"/>
    <mergeCell ref="T143:W143"/>
    <mergeCell ref="D144:I144"/>
    <mergeCell ref="L144:R144"/>
    <mergeCell ref="T144:W144"/>
    <mergeCell ref="D146:I146"/>
    <mergeCell ref="L146:R146"/>
    <mergeCell ref="T146:W146"/>
    <mergeCell ref="D147:I147"/>
    <mergeCell ref="L147:R147"/>
    <mergeCell ref="T147:W147"/>
    <mergeCell ref="D149:I149"/>
    <mergeCell ref="L149:R149"/>
    <mergeCell ref="T149:W149"/>
    <mergeCell ref="D150:I150"/>
    <mergeCell ref="L150:R150"/>
    <mergeCell ref="T150:W150"/>
    <mergeCell ref="D152:I152"/>
    <mergeCell ref="L152:R152"/>
    <mergeCell ref="T152:W152"/>
    <mergeCell ref="D153:I153"/>
    <mergeCell ref="L153:R153"/>
    <mergeCell ref="T153:W153"/>
    <mergeCell ref="D155:I155"/>
    <mergeCell ref="L155:R155"/>
    <mergeCell ref="T155:W155"/>
    <mergeCell ref="D156:I156"/>
    <mergeCell ref="L156:R156"/>
    <mergeCell ref="T156:W156"/>
    <mergeCell ref="D158:I158"/>
    <mergeCell ref="L158:R158"/>
    <mergeCell ref="T158:W158"/>
    <mergeCell ref="D159:I159"/>
    <mergeCell ref="L159:R159"/>
    <mergeCell ref="T159:W159"/>
    <mergeCell ref="D161:I161"/>
    <mergeCell ref="L161:R161"/>
    <mergeCell ref="T161:W161"/>
    <mergeCell ref="D162:I162"/>
    <mergeCell ref="L162:R162"/>
    <mergeCell ref="T162:W162"/>
    <mergeCell ref="D164:I164"/>
    <mergeCell ref="L164:R164"/>
    <mergeCell ref="T164:W164"/>
    <mergeCell ref="D165:I165"/>
    <mergeCell ref="L165:R165"/>
    <mergeCell ref="T165:W165"/>
    <mergeCell ref="D167:I167"/>
    <mergeCell ref="L167:R167"/>
    <mergeCell ref="T167:W167"/>
    <mergeCell ref="D168:I168"/>
    <mergeCell ref="L168:R168"/>
    <mergeCell ref="T168:W168"/>
    <mergeCell ref="D170:I170"/>
    <mergeCell ref="L170:R170"/>
    <mergeCell ref="T170:W170"/>
    <mergeCell ref="D171:I171"/>
    <mergeCell ref="L171:R171"/>
    <mergeCell ref="T171:W171"/>
    <mergeCell ref="B9:B11"/>
    <mergeCell ref="F10:H11"/>
    <mergeCell ref="F12:H12"/>
    <mergeCell ref="F13:H13"/>
    <mergeCell ref="C9:E10"/>
    <mergeCell ref="D11:E11"/>
    <mergeCell ref="D12:E12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V16:W16"/>
    <mergeCell ref="T12:U12"/>
    <mergeCell ref="T13:U13"/>
    <mergeCell ref="T14:U14"/>
    <mergeCell ref="T15:U15"/>
    <mergeCell ref="A6:X6"/>
    <mergeCell ref="D103:I103"/>
    <mergeCell ref="D175:I175"/>
    <mergeCell ref="L175:R175"/>
    <mergeCell ref="T175:W175"/>
    <mergeCell ref="T16:U16"/>
    <mergeCell ref="V12:W12"/>
    <mergeCell ref="V13:W13"/>
    <mergeCell ref="V14:W14"/>
    <mergeCell ref="V15:W15"/>
    <mergeCell ref="D178:I178"/>
    <mergeCell ref="L178:R178"/>
    <mergeCell ref="T178:W178"/>
    <mergeCell ref="D179:I179"/>
    <mergeCell ref="L179:R179"/>
    <mergeCell ref="T179:W179"/>
    <mergeCell ref="D188:I188"/>
    <mergeCell ref="L188:R188"/>
    <mergeCell ref="T188:W188"/>
    <mergeCell ref="D184:I184"/>
    <mergeCell ref="L184:R184"/>
    <mergeCell ref="T184:W184"/>
    <mergeCell ref="D185:I185"/>
    <mergeCell ref="L185:R185"/>
    <mergeCell ref="T185:W185"/>
    <mergeCell ref="D17:E17"/>
    <mergeCell ref="D187:I187"/>
    <mergeCell ref="L187:R187"/>
    <mergeCell ref="T187:W187"/>
    <mergeCell ref="D181:I181"/>
    <mergeCell ref="L181:R181"/>
    <mergeCell ref="T181:W181"/>
    <mergeCell ref="D182:I182"/>
    <mergeCell ref="L182:R182"/>
    <mergeCell ref="T182:W182"/>
    <mergeCell ref="D109:I109"/>
    <mergeCell ref="L109:R109"/>
    <mergeCell ref="T109:W109"/>
    <mergeCell ref="O17:Q17"/>
    <mergeCell ref="R17:S17"/>
    <mergeCell ref="T17:U17"/>
    <mergeCell ref="V17:W17"/>
    <mergeCell ref="F17:H17"/>
    <mergeCell ref="I17:K17"/>
    <mergeCell ref="L17:N17"/>
    <mergeCell ref="A23:X23"/>
    <mergeCell ref="A32:X32"/>
    <mergeCell ref="A45:X45"/>
    <mergeCell ref="A57:X57"/>
    <mergeCell ref="A62:X62"/>
    <mergeCell ref="A75:X75"/>
    <mergeCell ref="A82:X82"/>
    <mergeCell ref="A89:X89"/>
  </mergeCells>
  <conditionalFormatting sqref="C22:X92">
    <cfRule type="cellIs" priority="1" dxfId="0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bykov_an</cp:lastModifiedBy>
  <cp:lastPrinted>2023-06-27T13:08:04Z</cp:lastPrinted>
  <dcterms:created xsi:type="dcterms:W3CDTF">2007-02-16T18:01:59Z</dcterms:created>
  <dcterms:modified xsi:type="dcterms:W3CDTF">2023-10-10T04:51:29Z</dcterms:modified>
  <cp:category/>
  <cp:version/>
  <cp:contentType/>
  <cp:contentStatus/>
</cp:coreProperties>
</file>